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rgooi.sharepoint.com/sites/CBSL/Gedeelde documenten/Kwaliteit/Doorstuuronderzoeken en typeringen/"/>
    </mc:Choice>
  </mc:AlternateContent>
  <xr:revisionPtr revIDLastSave="0" documentId="8_{DBEB381F-B7F7-40DE-880F-A8ECF55CE25A}" xr6:coauthVersionLast="47" xr6:coauthVersionMax="47" xr10:uidLastSave="{00000000-0000-0000-0000-000000000000}"/>
  <bookViews>
    <workbookView xWindow="-120" yWindow="390" windowWidth="29040" windowHeight="15930" xr2:uid="{00000000-000D-0000-FFFF-FFFF00000000}"/>
  </bookViews>
  <sheets>
    <sheet name="Verrichtingenlijst 2026" sheetId="1" r:id="rId1"/>
    <sheet name="Bronscope" sheetId="2" r:id="rId2"/>
  </sheets>
  <definedNames>
    <definedName name="_xlnm._FilterDatabase" localSheetId="0" hidden="1">'Verrichtingenlijst 2026'!$A$1:$S$755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<sst xmlns="http://schemas.openxmlformats.org/spreadsheetml/2006/main" count="4925" uniqueCount="1006">
  <si>
    <t>Onderzoek gericht</t>
  </si>
  <si>
    <t>Aard materiaal</t>
  </si>
  <si>
    <t>Methode</t>
  </si>
  <si>
    <t>Apparaat/ systeem</t>
  </si>
  <si>
    <t>Datum in gebruikname</t>
  </si>
  <si>
    <t>Gemiddelde doorlooptijden in dagen</t>
  </si>
  <si>
    <t xml:space="preserve">Afdeling * 1 </t>
  </si>
  <si>
    <t>Scope elementen</t>
  </si>
  <si>
    <t>Uitbesteed: Volledig/ Interpretatie/ technische uitvoering</t>
  </si>
  <si>
    <t>Locatie</t>
  </si>
  <si>
    <t xml:space="preserve">Extern lab </t>
  </si>
  <si>
    <t>Accreditatie nr</t>
  </si>
  <si>
    <t>Scope geldig tot:</t>
  </si>
  <si>
    <t>Opmerking</t>
  </si>
  <si>
    <t>Extra opmerking</t>
  </si>
  <si>
    <t>Aanvraagverwerking</t>
  </si>
  <si>
    <t>Alle lichaams-materialen</t>
  </si>
  <si>
    <t>Aanvraagverwerking in electronisch systeem</t>
  </si>
  <si>
    <t>GLIMS</t>
  </si>
  <si>
    <t>n.v.t.</t>
  </si>
  <si>
    <t>CBSL</t>
  </si>
  <si>
    <t>MM.PRE.01</t>
  </si>
  <si>
    <t>H1</t>
  </si>
  <si>
    <t>Actinomyces</t>
  </si>
  <si>
    <t>Respiratoir materiaal, Spiraal, Pus/punctaat</t>
  </si>
  <si>
    <t>Kweek</t>
  </si>
  <si>
    <t>Stoof
Maldi Biotyper Sirius</t>
  </si>
  <si>
    <t>14 dagen</t>
  </si>
  <si>
    <t>MM.BID.01</t>
  </si>
  <si>
    <t>MM.BID.02</t>
  </si>
  <si>
    <t>MM.BID.03</t>
  </si>
  <si>
    <t>MM.BID.06</t>
  </si>
  <si>
    <t>MM.BID.08</t>
  </si>
  <si>
    <t>Acanthamoeba spp</t>
  </si>
  <si>
    <t>Oog uitstrijk (VTM/eSwab)/ lenzen, vloeistof/ liquor/ hersenweefsel</t>
  </si>
  <si>
    <t>PCR</t>
  </si>
  <si>
    <t>Extern*</t>
  </si>
  <si>
    <t>Opstuur</t>
  </si>
  <si>
    <t>MM.PAR.06</t>
  </si>
  <si>
    <t>Volledig</t>
  </si>
  <si>
    <t>Erasmus UMC (microbiologie)</t>
  </si>
  <si>
    <t>M132</t>
  </si>
  <si>
    <t>ü</t>
  </si>
  <si>
    <t>lijst met verrichtingen herleidbaar naar de scope op site</t>
  </si>
  <si>
    <t>KH bijlage 8 - verrichtingenpakket in relatie tot scope en uitbesteed onderzoek.xlsx</t>
  </si>
  <si>
    <t>Adenovirus</t>
  </si>
  <si>
    <t>Oog, Nasopharynx, Keel uitstrijk (VTM/eSwab), Respiratoir materiaal, feces</t>
  </si>
  <si>
    <t xml:space="preserve">PCR </t>
  </si>
  <si>
    <t>MagnaPure96
PiRo
XT96
LightCycler 480</t>
  </si>
  <si>
    <t>3 dagen</t>
  </si>
  <si>
    <t>Moleculair</t>
  </si>
  <si>
    <t>MM.VID.08</t>
  </si>
  <si>
    <t>EDTA</t>
  </si>
  <si>
    <t>Amsterdam UMC (medische microbiologie)</t>
  </si>
  <si>
    <t>M178</t>
  </si>
  <si>
    <t>Adenovirus type 40/41</t>
  </si>
  <si>
    <t>Feces</t>
  </si>
  <si>
    <t>MagnaPure96
XT96
PiRo
LightCycler 480</t>
  </si>
  <si>
    <t xml:space="preserve">3 dagen </t>
  </si>
  <si>
    <t xml:space="preserve">Amoeben </t>
  </si>
  <si>
    <t>Microscopie</t>
  </si>
  <si>
    <t>Microscoop</t>
  </si>
  <si>
    <t>Parasitologie</t>
  </si>
  <si>
    <t>MM.PAR.02</t>
  </si>
  <si>
    <t>MM.PAR.04</t>
  </si>
  <si>
    <t>MagnaPure96
PiRo
LightCycler 480</t>
  </si>
  <si>
    <t xml:space="preserve">Amoeben meningo-encephalitis </t>
  </si>
  <si>
    <r>
      <t xml:space="preserve">(zie </t>
    </r>
    <r>
      <rPr>
        <i/>
        <sz val="11"/>
        <color theme="1"/>
        <rFont val="Calibri"/>
        <scheme val="minor"/>
      </rPr>
      <t>Naegleria fowleri)</t>
    </r>
  </si>
  <si>
    <t>Anaërobe bacteriën</t>
  </si>
  <si>
    <t>Diverse afnames (eSwab) /
Materiaal in steriel potje</t>
  </si>
  <si>
    <t>Stoof
Maldi Biotyper Sirius
Anoxomat</t>
  </si>
  <si>
    <t>Bacteriologie</t>
  </si>
  <si>
    <t>MM.BRS.05</t>
  </si>
  <si>
    <t>Anaplasma phagocytophilum (anaplasmose)</t>
  </si>
  <si>
    <t>serum</t>
  </si>
  <si>
    <t>IgG/IgM</t>
  </si>
  <si>
    <t>MM.BID.13</t>
  </si>
  <si>
    <t>RIVM</t>
  </si>
  <si>
    <t>M288</t>
  </si>
  <si>
    <t>Scope codes IDS diagnostiek, IDS-DOC-003 en website 20241115 (Versie 7) _0.xlsx</t>
  </si>
  <si>
    <t xml:space="preserve">Angiostrongylus ³ </t>
  </si>
  <si>
    <t>Liquor</t>
  </si>
  <si>
    <t xml:space="preserve">valt buiten de scope </t>
  </si>
  <si>
    <t>Arcobacter spp</t>
  </si>
  <si>
    <t>4 dagen</t>
  </si>
  <si>
    <t>Ascaris</t>
  </si>
  <si>
    <t>worm insturen</t>
  </si>
  <si>
    <t>Macroscopie/ Microscopie</t>
  </si>
  <si>
    <t>MM.PAR.01</t>
  </si>
  <si>
    <t>Serum</t>
  </si>
  <si>
    <t>Antistoffen</t>
  </si>
  <si>
    <t>MM.PAR.12</t>
  </si>
  <si>
    <r>
      <t>Aspergillus</t>
    </r>
    <r>
      <rPr>
        <sz val="11"/>
        <color theme="1"/>
        <rFont val="Calibri"/>
        <scheme val="minor"/>
      </rPr>
      <t xml:space="preserve"> </t>
    </r>
  </si>
  <si>
    <t>Zie schimmels</t>
  </si>
  <si>
    <t>Astrovirus</t>
  </si>
  <si>
    <t>Babesia</t>
  </si>
  <si>
    <t>IgG</t>
  </si>
  <si>
    <t>MM.PAR.10</t>
  </si>
  <si>
    <t>EDTA, teek</t>
  </si>
  <si>
    <t>Bacteriële vaginose</t>
  </si>
  <si>
    <t xml:space="preserve">Genitaal uitstrijk </t>
  </si>
  <si>
    <t>MM.BID.04</t>
  </si>
  <si>
    <r>
      <t>Balamuthia mandrillaris</t>
    </r>
    <r>
      <rPr>
        <i/>
        <vertAlign val="superscript"/>
        <sz val="11"/>
        <color rgb="FF000000"/>
        <rFont val="Calibri"/>
        <scheme val="minor"/>
      </rPr>
      <t>3</t>
    </r>
  </si>
  <si>
    <t>Liquor, hersenweefsel</t>
  </si>
  <si>
    <t>Banale kweek</t>
  </si>
  <si>
    <t>Bloedkweekfles</t>
  </si>
  <si>
    <t xml:space="preserve">
Kweek
</t>
  </si>
  <si>
    <t>Aerospray Gram Series 2
WASP
Flowkast
Stoof
Maldi Biotyper Sirius
Vitek2
Bactec FX</t>
  </si>
  <si>
    <t xml:space="preserve">6 dagen </t>
  </si>
  <si>
    <t>MM.BID.07</t>
  </si>
  <si>
    <t>MM.BRS.04</t>
  </si>
  <si>
    <t>Biopt, pus</t>
  </si>
  <si>
    <t>CAPD-vloeistof</t>
  </si>
  <si>
    <t>Diepe kweken orthopedie</t>
  </si>
  <si>
    <t xml:space="preserve">14 dagen </t>
  </si>
  <si>
    <t>Punctaat in bloedkweekflesjes</t>
  </si>
  <si>
    <t>6 dagen</t>
  </si>
  <si>
    <t>Urine</t>
  </si>
  <si>
    <t>Overige materialen</t>
  </si>
  <si>
    <r>
      <t>Bartonella henselae</t>
    </r>
    <r>
      <rPr>
        <sz val="11"/>
        <color theme="1"/>
        <rFont val="Calibri"/>
        <scheme val="minor"/>
      </rPr>
      <t xml:space="preserve"> (kattenkrabziekte) </t>
    </r>
  </si>
  <si>
    <t xml:space="preserve">IgM </t>
  </si>
  <si>
    <t>Punctaat, weefsel, wond/oog uitstijk (VTM/eSwab), EDTA</t>
  </si>
  <si>
    <t>Maasstad Ziekenhuis</t>
  </si>
  <si>
    <t>M243</t>
  </si>
  <si>
    <t>BK virus</t>
  </si>
  <si>
    <t>Urine, EDTA plasma</t>
  </si>
  <si>
    <t>UMCU</t>
  </si>
  <si>
    <t>M208</t>
  </si>
  <si>
    <t>Blastocystis spp</t>
  </si>
  <si>
    <t>Bocavirus</t>
  </si>
  <si>
    <t>Bofvirus</t>
  </si>
  <si>
    <t>MM.VID.16</t>
  </si>
  <si>
    <t>Keeluitstrijk (VTM/eSwab), urine</t>
  </si>
  <si>
    <r>
      <t>Bordetella pertussis</t>
    </r>
    <r>
      <rPr>
        <sz val="11"/>
        <color theme="1"/>
        <rFont val="Calibri"/>
        <scheme val="minor"/>
      </rPr>
      <t xml:space="preserve"> (kinkhoest)/</t>
    </r>
    <r>
      <rPr>
        <i/>
        <sz val="11"/>
        <color theme="1"/>
        <rFont val="Calibri"/>
        <scheme val="minor"/>
      </rPr>
      <t>Bordetella parapertussis</t>
    </r>
  </si>
  <si>
    <t>Nasopharynx (flexibele wattenstok in kleurloos verzendmedium)</t>
  </si>
  <si>
    <t>Kweek direct naar lab het brengen (na tel. overleg)</t>
  </si>
  <si>
    <t>Nasopharynx (flexibele wattenstok in droge buis)</t>
  </si>
  <si>
    <t>Opkoken
PiRo
LightCycler 480</t>
  </si>
  <si>
    <t>IgG (CLIA)</t>
  </si>
  <si>
    <t>LIAISON XL-LAS</t>
  </si>
  <si>
    <t>Serologie</t>
  </si>
  <si>
    <r>
      <t xml:space="preserve">Borrelia spp
</t>
    </r>
    <r>
      <rPr>
        <sz val="11"/>
        <color theme="1"/>
        <rFont val="Calibri"/>
        <scheme val="minor"/>
      </rPr>
      <t>Relapsing Fever Borrelia</t>
    </r>
  </si>
  <si>
    <t>EDTA, liquor</t>
  </si>
  <si>
    <t>PCR (relapsing fever)</t>
  </si>
  <si>
    <r>
      <rPr>
        <i/>
        <sz val="11"/>
        <color rgb="FF000000"/>
        <rFont val="Calibri"/>
        <scheme val="minor"/>
      </rPr>
      <t xml:space="preserve">Borrelia burgdorferi </t>
    </r>
    <r>
      <rPr>
        <sz val="11"/>
        <color rgb="FF000000"/>
        <rFont val="Calibri"/>
        <scheme val="minor"/>
      </rPr>
      <t>(Lyme borreliose)</t>
    </r>
  </si>
  <si>
    <t>Serum, liquor (samen met serum aanleveren)</t>
  </si>
  <si>
    <t>IgG/IgM (CLIA)</t>
  </si>
  <si>
    <t>Immunoblot</t>
  </si>
  <si>
    <t>CarL</t>
  </si>
  <si>
    <t xml:space="preserve">5 dagen </t>
  </si>
  <si>
    <t>Liquor (Neuroborreliose)</t>
  </si>
  <si>
    <t>Totaal IgG
Albumine bepaling</t>
  </si>
  <si>
    <t>CH.KCA.01</t>
  </si>
  <si>
    <t>KCHL</t>
  </si>
  <si>
    <t>M112</t>
  </si>
  <si>
    <t>Zie laboratorium wijzer KCHL: eLabgids</t>
  </si>
  <si>
    <t>Liquor, gewrichtsvocht, huidbiopt</t>
  </si>
  <si>
    <t>BRMO (bijzonder resistente micro organismen</t>
  </si>
  <si>
    <t>neus, keel perineum, rectum (Droge stok/eSwab), urine</t>
  </si>
  <si>
    <t>PCR (MRSA/VRE)</t>
  </si>
  <si>
    <t>Stoof
Maldi Biotyper Sirius
Vitek 2</t>
  </si>
  <si>
    <t>MM.BRS.03</t>
  </si>
  <si>
    <t>Isolaat</t>
  </si>
  <si>
    <t>OXA-1 Resistentie (screening)</t>
  </si>
  <si>
    <t>MM.BRS.07</t>
  </si>
  <si>
    <r>
      <t>Brucella spp</t>
    </r>
    <r>
      <rPr>
        <sz val="11"/>
        <color rgb="FF000000"/>
        <rFont val="Calibri"/>
        <scheme val="minor"/>
      </rPr>
      <t xml:space="preserve"> (brucellosis)</t>
    </r>
  </si>
  <si>
    <t>IgM/IgG</t>
  </si>
  <si>
    <t>MM.BID.12</t>
  </si>
  <si>
    <t>Bloed, beenmerg of ander materiaal</t>
  </si>
  <si>
    <t>Kweek, voor afname contact opnemen</t>
  </si>
  <si>
    <t>Stoof
BSL3-lab
Flowkast
Bactec FX
Maldi Biotyper Sirius</t>
  </si>
  <si>
    <t xml:space="preserve">7 dagen </t>
  </si>
  <si>
    <t xml:space="preserve">Determinatie </t>
  </si>
  <si>
    <t>MM.BID.05</t>
  </si>
  <si>
    <t>Campylobacter</t>
  </si>
  <si>
    <t>Anoxomat 
Stoof
Maldi Biotyper Sirius</t>
  </si>
  <si>
    <t xml:space="preserve">4 dagen </t>
  </si>
  <si>
    <r>
      <t>Candida</t>
    </r>
    <r>
      <rPr>
        <sz val="11"/>
        <color rgb="FF000000"/>
        <rFont val="Calibri"/>
        <scheme val="minor"/>
      </rPr>
      <t xml:space="preserve"> </t>
    </r>
  </si>
  <si>
    <t>Zie gisten</t>
  </si>
  <si>
    <t>Chikungunya virus</t>
  </si>
  <si>
    <t>MM.VID.14</t>
  </si>
  <si>
    <t>Chlamydia pneumoniae</t>
  </si>
  <si>
    <t>Sputum, BAL, keeluitstrijk (VTM/eSwab)</t>
  </si>
  <si>
    <t>Chlamydia psittaci</t>
  </si>
  <si>
    <t>diverse uitstrijk (eSwab), respiratoir materiaal, serum</t>
  </si>
  <si>
    <t>Typering</t>
  </si>
  <si>
    <t>MM.BTP.02</t>
  </si>
  <si>
    <t>Zuyderland MC</t>
  </si>
  <si>
    <t>M199</t>
  </si>
  <si>
    <t>Verwijzing website</t>
  </si>
  <si>
    <t>Chlamydia spp</t>
  </si>
  <si>
    <t>Streeklab Haarlem</t>
  </si>
  <si>
    <t>M184</t>
  </si>
  <si>
    <t>https://www.streeklabhaarlem.nl/wp-content/uploads/Verrichtingentabel-Streeklab-Haarlem-Bacteriologie.htm</t>
  </si>
  <si>
    <t>Chlamydia trachomatis</t>
  </si>
  <si>
    <t>Urethra-, vagina-, cervix-, conjunctiva-, keel- of anus-uitstrijk (eSwab)</t>
  </si>
  <si>
    <t xml:space="preserve">ELITe BeGenius </t>
  </si>
  <si>
    <t>MM.DON.01</t>
  </si>
  <si>
    <t>Eerste straals urine (man)</t>
  </si>
  <si>
    <t>Serum (niet voor acute infectie)</t>
  </si>
  <si>
    <t>Virclia</t>
  </si>
  <si>
    <t>Cholera</t>
  </si>
  <si>
    <r>
      <t xml:space="preserve">Zie </t>
    </r>
    <r>
      <rPr>
        <i/>
        <sz val="11"/>
        <color theme="1"/>
        <rFont val="Calibri"/>
        <scheme val="minor"/>
      </rPr>
      <t>Vibrio cholaera</t>
    </r>
  </si>
  <si>
    <r>
      <t>Clostridioides difficile</t>
    </r>
    <r>
      <rPr>
        <sz val="11"/>
        <color rgb="FF000000"/>
        <rFont val="Calibri"/>
        <scheme val="minor"/>
      </rPr>
      <t xml:space="preserve"> (pseudomembraneuze colitis)</t>
    </r>
  </si>
  <si>
    <t xml:space="preserve">Feces </t>
  </si>
  <si>
    <t>PCR (sneltest)</t>
  </si>
  <si>
    <t>Alethia</t>
  </si>
  <si>
    <t>1 dag</t>
  </si>
  <si>
    <t>Anoxomat
Stoof
Maldi Biotyper Sirius</t>
  </si>
  <si>
    <r>
      <t>Clostridium perfringens</t>
    </r>
    <r>
      <rPr>
        <sz val="11"/>
        <color theme="1"/>
        <rFont val="Calibri"/>
        <scheme val="minor"/>
      </rPr>
      <t xml:space="preserve"> (gasgangreen, gasvormende ontsteking)</t>
    </r>
  </si>
  <si>
    <t>Pus in speciale spuit, steriele buis/potje of  eSwab</t>
  </si>
  <si>
    <t>Clostridium tetani</t>
  </si>
  <si>
    <t>Pus in speciale spuit, steriele buis/potje of eSwab</t>
  </si>
  <si>
    <t>DTP antistoffen</t>
  </si>
  <si>
    <t>Coronavirus 229E
Coronavirus HKU1
Coronavirus NL63
Coronavirus OC43
Coronavirus MERS
Coronavirus SARS (zie ook SARS CoV-2</t>
  </si>
  <si>
    <t>Keeluitstrijk, nasopharynx (VTM/eSwab), BAL, sputum, neusspoelsel</t>
  </si>
  <si>
    <r>
      <t>Corynebacterium difteriae</t>
    </r>
    <r>
      <rPr>
        <sz val="11"/>
        <color theme="1"/>
        <rFont val="Calibri"/>
        <scheme val="minor"/>
      </rPr>
      <t xml:space="preserve"> (difterie)</t>
    </r>
  </si>
  <si>
    <t>Keel/nasopharynx uitstrijk (eSwab)</t>
  </si>
  <si>
    <t>PCR toxine genen</t>
  </si>
  <si>
    <r>
      <t>Coxiella burnetiï</t>
    </r>
    <r>
      <rPr>
        <sz val="11"/>
        <color theme="1"/>
        <rFont val="Calibri"/>
        <scheme val="minor"/>
      </rPr>
      <t xml:space="preserve"> (Q-koorts)</t>
    </r>
  </si>
  <si>
    <t>Fase 1 en 2</t>
  </si>
  <si>
    <t>MM.BID.11</t>
  </si>
  <si>
    <t>Jeroen Bosch ziekenhuis</t>
  </si>
  <si>
    <t>M186</t>
  </si>
  <si>
    <t>Onderzoekenwijzer | Jeroen Bosch Ziekenhuis</t>
  </si>
  <si>
    <t>EDTA bloed (voorkeursmateriaal), serum, broncho-alveolaire lavage/bronchiaal secreet, biopt</t>
  </si>
  <si>
    <t xml:space="preserve">Coxsackie B virus </t>
  </si>
  <si>
    <t>Zie Enterovirus</t>
  </si>
  <si>
    <t>Cryptokokken</t>
  </si>
  <si>
    <t xml:space="preserve">Liquor en bloed </t>
  </si>
  <si>
    <t xml:space="preserve">4 weken </t>
  </si>
  <si>
    <t>Mycologie</t>
  </si>
  <si>
    <t>MM.MID.03</t>
  </si>
  <si>
    <t>Serum, liquor</t>
  </si>
  <si>
    <t>Antigeen</t>
  </si>
  <si>
    <t>MM.MID.10</t>
  </si>
  <si>
    <t>Resperatoir materiaal, liquor</t>
  </si>
  <si>
    <t>MM.MID.09</t>
  </si>
  <si>
    <t>Cryptosporidium</t>
  </si>
  <si>
    <t>Cyclospora</t>
  </si>
  <si>
    <t xml:space="preserve">10 dagen </t>
  </si>
  <si>
    <t>Cysten</t>
  </si>
  <si>
    <t>Cysticercose</t>
  </si>
  <si>
    <r>
      <t xml:space="preserve">zie </t>
    </r>
    <r>
      <rPr>
        <i/>
        <sz val="11"/>
        <color theme="1"/>
        <rFont val="Calibri"/>
        <scheme val="minor"/>
      </rPr>
      <t>Taenia solium</t>
    </r>
  </si>
  <si>
    <t>Cystoisopora belli</t>
  </si>
  <si>
    <t>Cytomegalovirus (CMV)</t>
  </si>
  <si>
    <t xml:space="preserve">Serum </t>
  </si>
  <si>
    <t>IgM (CLIA)</t>
  </si>
  <si>
    <t>Kwantitatieve PCR</t>
  </si>
  <si>
    <t>Meander MC</t>
  </si>
  <si>
    <t>M232</t>
  </si>
  <si>
    <t>Bepalingenwijzer Medische Microbiologie | Meander Medisch Centrum</t>
  </si>
  <si>
    <t>Liquor, bal</t>
  </si>
  <si>
    <t>Kwalitatieve PCR in overleg bij ernstig immuun- gecompromitteerde patiënt</t>
  </si>
  <si>
    <t>IgG aviditeit
Immunoblot</t>
  </si>
  <si>
    <t>5 dagen</t>
  </si>
  <si>
    <t>Urine (&lt;14 dagen na geboorte)</t>
  </si>
  <si>
    <t>Bloed hielprikje</t>
  </si>
  <si>
    <t>LUMC</t>
  </si>
  <si>
    <t>M116</t>
  </si>
  <si>
    <t>Denguevirus (Type I-IV)</t>
  </si>
  <si>
    <t>NS1 antigeen sneltest</t>
  </si>
  <si>
    <t>MM.VID.11</t>
  </si>
  <si>
    <t>Diëntamoeba fragilis</t>
  </si>
  <si>
    <t>Ebola virus</t>
  </si>
  <si>
    <t>Word niet afgenomen in Tergooi</t>
  </si>
  <si>
    <t>MM.VTP.04</t>
  </si>
  <si>
    <t>Erasmus UMC (viroscience)</t>
  </si>
  <si>
    <t>M109</t>
  </si>
  <si>
    <t>via bepalingen overzicht</t>
  </si>
  <si>
    <r>
      <t xml:space="preserve">Echinococcus granulosus
</t>
    </r>
    <r>
      <rPr>
        <sz val="11"/>
        <color theme="1"/>
        <rFont val="Calibri"/>
        <scheme val="minor"/>
      </rPr>
      <t>(Hondenlintworm)</t>
    </r>
  </si>
  <si>
    <t>Cyste inhoud</t>
  </si>
  <si>
    <t>In overleg met arts-microbioloog (microscopie)</t>
  </si>
  <si>
    <r>
      <t>Echinococcus multilocularis</t>
    </r>
    <r>
      <rPr>
        <sz val="11"/>
        <color theme="1"/>
        <rFont val="Calibri"/>
        <scheme val="minor"/>
      </rPr>
      <t xml:space="preserve"> (Vossenlintworm)</t>
    </r>
  </si>
  <si>
    <t>In overleg met arts-microbioloog PCR, typering</t>
  </si>
  <si>
    <t>Biopt</t>
  </si>
  <si>
    <t xml:space="preserve">In overleg met arts-microbioloog Histopathologie </t>
  </si>
  <si>
    <t xml:space="preserve">Echovirus </t>
  </si>
  <si>
    <t>Feces, keeluitstrijk (VTM/eSwab), liquor</t>
  </si>
  <si>
    <t>PCR (enterovirus)</t>
  </si>
  <si>
    <t xml:space="preserve">Ectoparasieten </t>
  </si>
  <si>
    <t>Luizen, teken, vlooien, insectenlarve (myiasis) en mijten in potje</t>
  </si>
  <si>
    <t>Microscopie
Macroscopie</t>
  </si>
  <si>
    <t>Huid uistrijk (2x eSwab) Huidschilfers</t>
  </si>
  <si>
    <t>Scabies PCR</t>
  </si>
  <si>
    <r>
      <t>Entamoeba histolytica/dispar</t>
    </r>
    <r>
      <rPr>
        <sz val="11"/>
        <color theme="1"/>
        <rFont val="Calibri"/>
        <scheme val="minor"/>
      </rPr>
      <t>, intestinaal trophozoïten, cysten, ulcus extra-intestinaal</t>
    </r>
  </si>
  <si>
    <t>PCR (detectie van E. histolytica d.m.v. PCR op feces)</t>
  </si>
  <si>
    <t xml:space="preserve">Microscopie </t>
  </si>
  <si>
    <t>10 dagen</t>
  </si>
  <si>
    <t>E. histolytica IgG</t>
  </si>
  <si>
    <r>
      <t>Enterobius vermicularis</t>
    </r>
    <r>
      <rPr>
        <sz val="11"/>
        <color theme="1"/>
        <rFont val="Calibri"/>
        <scheme val="minor"/>
      </rPr>
      <t xml:space="preserve"> (aarsmaden)</t>
    </r>
  </si>
  <si>
    <r>
      <t>Perianale huidafstrijk d.m.v. plakband methode (</t>
    </r>
    <r>
      <rPr>
        <b/>
        <sz val="11"/>
        <color theme="1"/>
        <rFont val="Calibri"/>
        <scheme val="minor"/>
      </rPr>
      <t>doorzichtig</t>
    </r>
    <r>
      <rPr>
        <sz val="11"/>
        <color theme="1"/>
        <rFont val="Calibri"/>
        <scheme val="minor"/>
      </rPr>
      <t xml:space="preserve"> plakband op objectglaasje plakken)</t>
    </r>
  </si>
  <si>
    <r>
      <t xml:space="preserve">Enterohaemorrhagische </t>
    </r>
    <r>
      <rPr>
        <i/>
        <sz val="11"/>
        <color theme="1"/>
        <rFont val="Calibri"/>
        <scheme val="minor"/>
      </rPr>
      <t>E. coli</t>
    </r>
    <r>
      <rPr>
        <sz val="11"/>
        <color theme="1"/>
        <rFont val="Calibri"/>
        <scheme val="minor"/>
      </rPr>
      <t xml:space="preserve"> (EHEC, </t>
    </r>
    <r>
      <rPr>
        <i/>
        <sz val="11"/>
        <color theme="1"/>
        <rFont val="Calibri"/>
        <scheme val="minor"/>
      </rPr>
      <t>E.coli</t>
    </r>
    <r>
      <rPr>
        <sz val="11"/>
        <color theme="1"/>
        <rFont val="Calibri"/>
        <scheme val="minor"/>
      </rPr>
      <t xml:space="preserve"> O157, HUS, STEC)</t>
    </r>
  </si>
  <si>
    <t>Feces (Bloederige)</t>
  </si>
  <si>
    <t>MM.BTP.01</t>
  </si>
  <si>
    <t>Isolaat, Feces</t>
  </si>
  <si>
    <t>MM.BID..08</t>
  </si>
  <si>
    <r>
      <t xml:space="preserve">Entero-invasieve </t>
    </r>
    <r>
      <rPr>
        <i/>
        <sz val="11"/>
        <color theme="1"/>
        <rFont val="Calibri"/>
        <scheme val="minor"/>
      </rPr>
      <t>E. coli</t>
    </r>
    <r>
      <rPr>
        <sz val="11"/>
        <color theme="1"/>
        <rFont val="Calibri"/>
        <scheme val="minor"/>
      </rPr>
      <t xml:space="preserve"> (EIEC) = Shigella/EIEC</t>
    </r>
  </si>
  <si>
    <r>
      <t xml:space="preserve">Enteropathogene </t>
    </r>
    <r>
      <rPr>
        <i/>
        <sz val="11"/>
        <color theme="1"/>
        <rFont val="Calibri"/>
        <scheme val="minor"/>
      </rPr>
      <t>E. coli</t>
    </r>
  </si>
  <si>
    <t>Geen diagnostiek</t>
  </si>
  <si>
    <r>
      <t xml:space="preserve">Enterotoxische </t>
    </r>
    <r>
      <rPr>
        <i/>
        <sz val="11"/>
        <color theme="1"/>
        <rFont val="Calibri"/>
        <scheme val="minor"/>
      </rPr>
      <t xml:space="preserve">E. coli </t>
    </r>
  </si>
  <si>
    <t>Enterovirus</t>
  </si>
  <si>
    <t>MM.VID.03</t>
  </si>
  <si>
    <t>IgA/IgG/IgM</t>
  </si>
  <si>
    <t>MM.VID.15</t>
  </si>
  <si>
    <r>
      <rPr>
        <i/>
        <sz val="11"/>
        <color rgb="FF000000"/>
        <rFont val="Calibri"/>
      </rPr>
      <t xml:space="preserve">Ehrlichia chaffeensis </t>
    </r>
    <r>
      <rPr>
        <sz val="11"/>
        <color rgb="FF000000"/>
        <rFont val="Calibri"/>
      </rPr>
      <t>(Ehrlichiose)</t>
    </r>
  </si>
  <si>
    <t xml:space="preserve">Extern* </t>
  </si>
  <si>
    <t>Epstein-Barrvirus (EBV)</t>
  </si>
  <si>
    <t>VCA IgG/IgM en EBNA IgG (CLIA)</t>
  </si>
  <si>
    <t>PCR kwantitatief</t>
  </si>
  <si>
    <t>EBV aviditeit</t>
  </si>
  <si>
    <t>Certe (Groningen)</t>
  </si>
  <si>
    <t>M134</t>
  </si>
  <si>
    <t>Medisch naslagwerk › Certe</t>
  </si>
  <si>
    <t>Let op, alleen electronische aanvragen</t>
  </si>
  <si>
    <t>Fasciola hepatica</t>
  </si>
  <si>
    <t>MM.PAR.07</t>
  </si>
  <si>
    <t>Feces, pus, gal</t>
  </si>
  <si>
    <t>Filariasis (Loa loa, Wucheria, Brugia)</t>
  </si>
  <si>
    <t>Huidbiopt (skin snip)</t>
  </si>
  <si>
    <t xml:space="preserve">In overleg </t>
  </si>
  <si>
    <t>EDTA (Saponine)</t>
  </si>
  <si>
    <t>microscopie</t>
  </si>
  <si>
    <t xml:space="preserve">Francisella tularensi ³  </t>
  </si>
  <si>
    <t>LPS IgG/IgM</t>
  </si>
  <si>
    <t>Valt buiten de scope</t>
  </si>
  <si>
    <t xml:space="preserve">Gele koorts </t>
  </si>
  <si>
    <t>Giardia lamblia</t>
  </si>
  <si>
    <t>Feces/Duodenaal vocht</t>
  </si>
  <si>
    <r>
      <t>Gisten (</t>
    </r>
    <r>
      <rPr>
        <i/>
        <sz val="11"/>
        <color theme="1"/>
        <rFont val="Calibri"/>
        <scheme val="minor"/>
      </rPr>
      <t>Candida albicans</t>
    </r>
    <r>
      <rPr>
        <sz val="11"/>
        <color theme="1"/>
        <rFont val="Calibri"/>
        <scheme val="minor"/>
      </rPr>
      <t xml:space="preserve">, </t>
    </r>
    <r>
      <rPr>
        <i/>
        <sz val="11"/>
        <color theme="1"/>
        <rFont val="Calibri"/>
        <scheme val="minor"/>
      </rPr>
      <t>Candida</t>
    </r>
    <r>
      <rPr>
        <sz val="11"/>
        <color theme="1"/>
        <rFont val="Calibri"/>
        <scheme val="minor"/>
      </rPr>
      <t xml:space="preserve"> non-</t>
    </r>
    <r>
      <rPr>
        <i/>
        <sz val="11"/>
        <color theme="1"/>
        <rFont val="Calibri"/>
        <scheme val="minor"/>
      </rPr>
      <t>albicans</t>
    </r>
    <r>
      <rPr>
        <sz val="11"/>
        <color theme="1"/>
        <rFont val="Calibri"/>
        <scheme val="minor"/>
      </rPr>
      <t>)</t>
    </r>
  </si>
  <si>
    <t>Sputum, genitaal uitstrijk, urine, pussen, bloed en punctaten:</t>
  </si>
  <si>
    <t>Gisten kweek</t>
  </si>
  <si>
    <t>Mycologie
Bacteriologie</t>
  </si>
  <si>
    <t>MM.MID.02</t>
  </si>
  <si>
    <t>MM.MID.04</t>
  </si>
  <si>
    <t>MM.MRS.04</t>
  </si>
  <si>
    <t>MM.MRS.06</t>
  </si>
  <si>
    <t>Kweek en Gram; gevoeligheids-bepaling alleen in overleg</t>
  </si>
  <si>
    <t>Gisten kweek langer dan 3 dagen.</t>
  </si>
  <si>
    <t xml:space="preserve">Stoof </t>
  </si>
  <si>
    <t>3 weken</t>
  </si>
  <si>
    <t xml:space="preserve">MM.MID.02 </t>
  </si>
  <si>
    <t>Candida albicans precipiterende antistoffen</t>
  </si>
  <si>
    <t>MI.ALA.03</t>
  </si>
  <si>
    <t>Sanquin</t>
  </si>
  <si>
    <t>M005</t>
  </si>
  <si>
    <t>Haemophilus ducreyi</t>
  </si>
  <si>
    <t>Uitstrijk (VTM/eSwab)</t>
  </si>
  <si>
    <t>GGD Amsterdam</t>
  </si>
  <si>
    <t>M089</t>
  </si>
  <si>
    <t>2/4 mail: klopt
28-5-2025: https://www.rva.nl/alle-geaccrediteerden/m089/</t>
  </si>
  <si>
    <t>Verklaring in-huis ontwikkelde in-vitrodiagnositek (IH-IVD) in het kader van Europese wetgeving.</t>
  </si>
  <si>
    <t>GGD AMsterdam stopt, gaan zelf PCR opzetten</t>
  </si>
  <si>
    <t>Uitstrijk (VTM/eSwab)
genitaal, anus, perineum, wond, huid</t>
  </si>
  <si>
    <t>Haemophilus influenzae</t>
  </si>
  <si>
    <t>Zie banale kweek</t>
  </si>
  <si>
    <t>Typering PCR</t>
  </si>
  <si>
    <t>MI.IMD.05</t>
  </si>
  <si>
    <t>NRLBM (Referentie lab Amsterdam UMC): intentieverklaring in mail 1/4/25
Wordt extern bepaald op het UMCU:M049, voldoet.</t>
  </si>
  <si>
    <t>LPS PCR</t>
  </si>
  <si>
    <t>St. Antonius</t>
  </si>
  <si>
    <t>M143</t>
  </si>
  <si>
    <t>Hantavirus/Puumalavirus</t>
  </si>
  <si>
    <t>IgG/IgM, in overleg</t>
  </si>
  <si>
    <t>Helicobacter pylori</t>
  </si>
  <si>
    <t>Maagbiopt in buis met PBS op kamertemperatuur en binnen 4 uur op het lab brengen</t>
  </si>
  <si>
    <t xml:space="preserve">Kweek </t>
  </si>
  <si>
    <t>IgG (diagnose, evt controle therapie) (CLIA)</t>
  </si>
  <si>
    <t>Feces²</t>
  </si>
  <si>
    <t>Antigeen detectie (CLIA)</t>
  </si>
  <si>
    <t>MM.BID.09</t>
  </si>
  <si>
    <t>Hepatitis A-virus (HAV)</t>
  </si>
  <si>
    <t>Serum/feces</t>
  </si>
  <si>
    <t>Genotypering, PCR</t>
  </si>
  <si>
    <t>IgG/IgM (alleen IgG: immuunstatus) (CMIA)</t>
  </si>
  <si>
    <t>Alinity i</t>
  </si>
  <si>
    <t>Hepatitis B-virus (HBV)</t>
  </si>
  <si>
    <t>Serum/EDTA</t>
  </si>
  <si>
    <t>HBsAg (CMIA)</t>
  </si>
  <si>
    <t>anti-HBc (CMIA)</t>
  </si>
  <si>
    <t>anti-HBc IgM (acuut infect); HbeAg/anti-Hbe (CMIA)</t>
  </si>
  <si>
    <t>HbsAg (prikaccident) (CMIA)</t>
  </si>
  <si>
    <t xml:space="preserve">1 dag </t>
  </si>
  <si>
    <t>HbsAg (confirmatie/dragerschap) (CMIA)</t>
  </si>
  <si>
    <t>Anti-HBs (immuunstatus) (CMIA)</t>
  </si>
  <si>
    <t>Genotypering</t>
  </si>
  <si>
    <t>PCR HBV kwalitatief</t>
  </si>
  <si>
    <t>PCR HBV kwantitatief</t>
  </si>
  <si>
    <t>Hepatitis C-virus (HCV)</t>
  </si>
  <si>
    <t>Anti-HCV (CMIA)</t>
  </si>
  <si>
    <t>genotypering</t>
  </si>
  <si>
    <t>MM.VID.10</t>
  </si>
  <si>
    <t>extern verricht.</t>
  </si>
  <si>
    <t>RNA Kwantitatief</t>
  </si>
  <si>
    <t>RNA Kwalitatief</t>
  </si>
  <si>
    <t>Hepatitis Delta-virus (HDV)</t>
  </si>
  <si>
    <t>Serologie in overleg</t>
  </si>
  <si>
    <t>Uitgevoerd door OLVG?</t>
  </si>
  <si>
    <t>Hepatitis E-virus (HEV)</t>
  </si>
  <si>
    <t>IgM en IgG (CLIA)</t>
  </si>
  <si>
    <t>Herpes Simplex Virus 1 of 2 (HSV)</t>
  </si>
  <si>
    <t>Blaasjesvocht (VTM/eSwab), keeluitstrijk (VTM/eSwab), liquor, BAL, biopt</t>
  </si>
  <si>
    <t>PCR resistentie (seq)</t>
  </si>
  <si>
    <t>MM.VRS.02</t>
  </si>
  <si>
    <t>Histoplasma capsulatum</t>
  </si>
  <si>
    <t>zie schimmels</t>
  </si>
  <si>
    <t>Humaan immunodeficiëntie virus (HIV1/HIV2)</t>
  </si>
  <si>
    <t>Antilichaam &amp; antigeen combotest (CMIA)</t>
  </si>
  <si>
    <t>cito prikaccident</t>
  </si>
  <si>
    <t>Immunoblot (bevestiging)</t>
  </si>
  <si>
    <t>HIV P24 (ELFA, bevestiging)</t>
  </si>
  <si>
    <t>MM.VID.13</t>
  </si>
  <si>
    <t>EDTA (niet afgedraaid) , liquor</t>
  </si>
  <si>
    <t>RNA PCR</t>
  </si>
  <si>
    <t>Humaan Herpesvirus type 6 (HHV6)</t>
  </si>
  <si>
    <t xml:space="preserve">IgG/IgM </t>
  </si>
  <si>
    <t>Humaan Herpesvirus type 8 (HHV8)</t>
  </si>
  <si>
    <t>Humaan Metapneumo Virus</t>
  </si>
  <si>
    <t>Humaan Papillomavirus (hoog risico types) (HPV)</t>
  </si>
  <si>
    <t>Cervix/urethra uitstrijk (VTM/eSwab)</t>
  </si>
  <si>
    <t>Humaan T-cell Lymphotropic Virus (HTLV) 1+2</t>
  </si>
  <si>
    <t>Scope element staat niet op accreditatie form</t>
  </si>
  <si>
    <t>Influenzavirus type A/B</t>
  </si>
  <si>
    <t>Nasopharynx (VTM/eSwab)</t>
  </si>
  <si>
    <t>Snel PCR (LIAT)</t>
  </si>
  <si>
    <t>Cobas Liat</t>
  </si>
  <si>
    <t>Binnen 1 uur</t>
  </si>
  <si>
    <t>SEH (POCT)</t>
  </si>
  <si>
    <t>MM.POC.01</t>
  </si>
  <si>
    <t>SEH</t>
  </si>
  <si>
    <t>Sputum, BAL, keeluitstrijk of nasopharynx (VTM/eSwab)</t>
  </si>
  <si>
    <t xml:space="preserve">Japanese encephalitis virus </t>
  </si>
  <si>
    <t>JC-virus</t>
  </si>
  <si>
    <t>EDTA, urine, liquor, plasma</t>
  </si>
  <si>
    <t>Kattenkrab ziekte</t>
  </si>
  <si>
    <r>
      <t xml:space="preserve">Zie </t>
    </r>
    <r>
      <rPr>
        <i/>
        <sz val="11"/>
        <color theme="1"/>
        <rFont val="Calibri"/>
        <scheme val="minor"/>
      </rPr>
      <t>Bartonella</t>
    </r>
  </si>
  <si>
    <t>Kingella kingae</t>
  </si>
  <si>
    <t>Pus, punctaat, eluaat,  eSwab</t>
  </si>
  <si>
    <t xml:space="preserve">Kinkhoest </t>
  </si>
  <si>
    <r>
      <t xml:space="preserve">Zie </t>
    </r>
    <r>
      <rPr>
        <i/>
        <sz val="11"/>
        <color theme="1"/>
        <rFont val="Calibri"/>
        <scheme val="minor"/>
      </rPr>
      <t>Bordetella</t>
    </r>
  </si>
  <si>
    <t>Lymfocytair choriomeningitis virus (LCMV)</t>
  </si>
  <si>
    <r>
      <t>Legionella</t>
    </r>
    <r>
      <rPr>
        <sz val="11"/>
        <color theme="1"/>
        <rFont val="Calibri"/>
        <scheme val="minor"/>
      </rPr>
      <t xml:space="preserve"> (</t>
    </r>
    <r>
      <rPr>
        <i/>
        <sz val="11"/>
        <color theme="1"/>
        <rFont val="Calibri"/>
        <scheme val="minor"/>
      </rPr>
      <t>L. pneumophila</t>
    </r>
    <r>
      <rPr>
        <sz val="11"/>
        <color theme="1"/>
        <rFont val="Calibri"/>
        <scheme val="minor"/>
      </rPr>
      <t>)</t>
    </r>
  </si>
  <si>
    <t>Directe antigeen test (type 1)</t>
  </si>
  <si>
    <t>Via bronchoscoop verkregen materiaal, evt. sputum</t>
  </si>
  <si>
    <t>Direct insturen voor kweek</t>
  </si>
  <si>
    <t>Via bronchoscoop verkregen materiaal, evt. sputum, evt. keeluitstrijk (VTM/eSwab)</t>
  </si>
  <si>
    <t>PCR (onderscheid L. pneumophila en L. species)</t>
  </si>
  <si>
    <t>MagnaPure96
PiRo
(XT96)
LightCycler 480</t>
  </si>
  <si>
    <t>Stam/eluaat</t>
  </si>
  <si>
    <t>Typering (PCR)
squencing</t>
  </si>
  <si>
    <t>Serumpaar</t>
  </si>
  <si>
    <t>IgG/IgM/IgA</t>
  </si>
  <si>
    <t>Reinier Haga MDC</t>
  </si>
  <si>
    <t>M087</t>
  </si>
  <si>
    <t>Heeft nu ook een Elabgids</t>
  </si>
  <si>
    <t>Leishmania</t>
  </si>
  <si>
    <t>EDTA volbloed, eluaat, beenmerg, biopt</t>
  </si>
  <si>
    <t>MM.PAR.03</t>
  </si>
  <si>
    <t xml:space="preserve">Beenmerg, punctie uit ulcusrand </t>
  </si>
  <si>
    <t>Microscopie in overleg</t>
  </si>
  <si>
    <t>Antistoffen 
(DAT-test)</t>
  </si>
  <si>
    <t>MM.PAR.05</t>
  </si>
  <si>
    <r>
      <t>Leptospirosa</t>
    </r>
    <r>
      <rPr>
        <sz val="11"/>
        <color rgb="FF000000"/>
        <rFont val="Calibri"/>
        <scheme val="minor"/>
      </rPr>
      <t xml:space="preserve"> (ziekte van Weil)</t>
    </r>
  </si>
  <si>
    <t>&lt;10 ziek: Serum, EDTA volbloed en urine.
&gt;10 ziek: urine + serum</t>
  </si>
  <si>
    <t>IgM</t>
  </si>
  <si>
    <t>Agglutinatie</t>
  </si>
  <si>
    <r>
      <t>Listeria</t>
    </r>
    <r>
      <rPr>
        <sz val="11"/>
        <color theme="1"/>
        <rFont val="Calibri"/>
        <scheme val="minor"/>
      </rPr>
      <t xml:space="preserve"> (listeriose)</t>
    </r>
  </si>
  <si>
    <t xml:space="preserve">Liquor, bloed, pus, vruchtwater, placentaweefsel bij IUVD, cervix uitstrijk </t>
  </si>
  <si>
    <t xml:space="preserve">Kweek (vermelden: ‘Listeria’) </t>
  </si>
  <si>
    <t>Stoof
Maldi Biotyper Sirius
Bactec FX</t>
  </si>
  <si>
    <t xml:space="preserve">Lues </t>
  </si>
  <si>
    <r>
      <t xml:space="preserve">Zie </t>
    </r>
    <r>
      <rPr>
        <i/>
        <sz val="11"/>
        <color theme="1"/>
        <rFont val="Calibri"/>
        <scheme val="minor"/>
      </rPr>
      <t>Treponema pallidum</t>
    </r>
  </si>
  <si>
    <t>Lymphogranuloma venereum (LGV)</t>
  </si>
  <si>
    <r>
      <t xml:space="preserve">Anale uitstrijken </t>
    </r>
    <r>
      <rPr>
        <i/>
        <sz val="11"/>
        <color theme="1"/>
        <rFont val="Calibri"/>
        <scheme val="minor"/>
      </rPr>
      <t>Chlamydia</t>
    </r>
    <r>
      <rPr>
        <sz val="11"/>
        <color theme="1"/>
        <rFont val="Calibri"/>
        <scheme val="minor"/>
      </rPr>
      <t xml:space="preserve"> positieve mannen (eSwab)</t>
    </r>
  </si>
  <si>
    <t>Malaria</t>
  </si>
  <si>
    <r>
      <t xml:space="preserve">Zie </t>
    </r>
    <r>
      <rPr>
        <i/>
        <sz val="11"/>
        <color theme="1"/>
        <rFont val="Calibri"/>
        <scheme val="minor"/>
      </rPr>
      <t>Plasmodium</t>
    </r>
  </si>
  <si>
    <t>Malessezia furfur</t>
  </si>
  <si>
    <t>Marburg virus</t>
  </si>
  <si>
    <t>Wordt niet afgenomen in Tergooi</t>
  </si>
  <si>
    <t>Mazelenvirus</t>
  </si>
  <si>
    <r>
      <t>Micropolyspora faeni</t>
    </r>
    <r>
      <rPr>
        <sz val="11"/>
        <color theme="1"/>
        <rFont val="Calibri"/>
        <scheme val="minor"/>
      </rPr>
      <t xml:space="preserve"> </t>
    </r>
  </si>
  <si>
    <t xml:space="preserve">(Zie boerenlong) </t>
  </si>
  <si>
    <t>Via KCHL verzenden, betreft allergie.</t>
  </si>
  <si>
    <t>Microsporidium</t>
  </si>
  <si>
    <t>Mpox (Monkeypox)</t>
  </si>
  <si>
    <t>Keel/anus/huid/nasopharynx uitstrijk (VTM/eSwab)</t>
  </si>
  <si>
    <r>
      <t xml:space="preserve">MRSA (Meticilline resistente </t>
    </r>
    <r>
      <rPr>
        <i/>
        <sz val="11"/>
        <color rgb="FF000000"/>
        <rFont val="Calibri"/>
        <scheme val="minor"/>
      </rPr>
      <t>Staphylococcus aureus</t>
    </r>
    <r>
      <rPr>
        <sz val="11"/>
        <color rgb="FF000000"/>
        <rFont val="Calibri"/>
        <scheme val="minor"/>
      </rPr>
      <t>)</t>
    </r>
  </si>
  <si>
    <t>Neus, keel, perineum- en evt. huid/wonduitstrijk (droge stok/eSwab) of urine</t>
  </si>
  <si>
    <t>MM.BRS.06</t>
  </si>
  <si>
    <t>Inventarisatie volgens MRSA-protocol</t>
  </si>
  <si>
    <r>
      <t>Mycobacterium tuberculosis</t>
    </r>
    <r>
      <rPr>
        <sz val="11"/>
        <color theme="1"/>
        <rFont val="Calibri"/>
        <scheme val="minor"/>
      </rPr>
      <t xml:space="preserve"> </t>
    </r>
  </si>
  <si>
    <t>Sputum, urine (min 90 ml), bronchusspoelsel, nuchtere maaginhoud, biopt, etc. beenmerg (steriele buis met heparine)
Huid/klierweefsel</t>
  </si>
  <si>
    <t>Alleen ZN/auramine (microscopie)</t>
  </si>
  <si>
    <t>Leica Multistainer
Microscoop</t>
  </si>
  <si>
    <t>MM.MBI.02</t>
  </si>
  <si>
    <t>TBC kweek</t>
  </si>
  <si>
    <t>BSL-3 
Leica Multistainer
Microscoop
Stoof
Bactec MGIT</t>
  </si>
  <si>
    <t xml:space="preserve">8 weken </t>
  </si>
  <si>
    <t>MM.MBI.01</t>
  </si>
  <si>
    <t>MM.MBI.04</t>
  </si>
  <si>
    <t>PCR MTB-complex</t>
  </si>
  <si>
    <t xml:space="preserve">InGenius </t>
  </si>
  <si>
    <t>MM.MBI.06</t>
  </si>
  <si>
    <t>Resistentie van isoniazide en rifampicine</t>
  </si>
  <si>
    <t>MM.MBR.05</t>
  </si>
  <si>
    <t>MM.MBT.02</t>
  </si>
  <si>
    <t>M289</t>
  </si>
  <si>
    <t>Resistentie kweek</t>
  </si>
  <si>
    <t>MM.MBR.03</t>
  </si>
  <si>
    <t>Resistentie bevestiging PCR</t>
  </si>
  <si>
    <t>Bloed/beenmerg in Bactec Myco/F Lytic</t>
  </si>
  <si>
    <t>Kweek Myco/F Lytic flesje</t>
  </si>
  <si>
    <t>Bactec FX</t>
  </si>
  <si>
    <t xml:space="preserve">6 weken </t>
  </si>
  <si>
    <t>Bloed (IGRA)</t>
  </si>
  <si>
    <t>Quantiferon TB (binnen 16 uur na afname op het laboratorium brengen)
(CLIA)</t>
  </si>
  <si>
    <t>MM.IZI.02</t>
  </si>
  <si>
    <t>Mycobacterium soort</t>
  </si>
  <si>
    <t>Eluaat/Stam</t>
  </si>
  <si>
    <t>NTM sequencing</t>
  </si>
  <si>
    <t>ISO/IEC 17025</t>
  </si>
  <si>
    <t>Baseclear</t>
  </si>
  <si>
    <t>L457</t>
  </si>
  <si>
    <t>ISO certification</t>
  </si>
  <si>
    <t>Valt eigenlijk onder leverancier, geen verzendlab</t>
  </si>
  <si>
    <t>W-NG-012</t>
  </si>
  <si>
    <t>W-NG-027</t>
  </si>
  <si>
    <t>NTM-ITS PCR</t>
  </si>
  <si>
    <t>InGenius
LightCycler 480</t>
  </si>
  <si>
    <t>MM.MBI.05</t>
  </si>
  <si>
    <t>NTM PCR</t>
  </si>
  <si>
    <t>Ingenius
LightCycler 480</t>
  </si>
  <si>
    <t>NTM resistentie</t>
  </si>
  <si>
    <t>Radboud UMC (microbiologie)</t>
  </si>
  <si>
    <t>M135</t>
  </si>
  <si>
    <t>eLabgids</t>
  </si>
  <si>
    <t>bloed/beenmerg in Bactec Myco/F Lytic</t>
  </si>
  <si>
    <t>Bactec FX
BSL-3 
Leica Multistainer
Microscoop
Stoof
Bactec MGIT</t>
  </si>
  <si>
    <t>Mycoplasma genitalium</t>
  </si>
  <si>
    <t>Genitaaluitstrijk/
Urine</t>
  </si>
  <si>
    <t>Resistentie PCR</t>
  </si>
  <si>
    <t>Mycoplasma pneumoniae</t>
  </si>
  <si>
    <t>IgG + IgM</t>
  </si>
  <si>
    <t>Keeluitstrijk, nasopharynx (VTM/eSwab), sputum, BAL, liquor</t>
  </si>
  <si>
    <r>
      <t>Naegleria fowleri</t>
    </r>
    <r>
      <rPr>
        <i/>
        <vertAlign val="superscript"/>
        <sz val="11"/>
        <color rgb="FF000000"/>
        <rFont val="Calibri"/>
        <scheme val="minor"/>
      </rPr>
      <t>3</t>
    </r>
  </si>
  <si>
    <r>
      <t>Neisseria gonorrhoeae</t>
    </r>
    <r>
      <rPr>
        <sz val="11"/>
        <color theme="1"/>
        <rFont val="Calibri"/>
        <scheme val="minor"/>
      </rPr>
      <t xml:space="preserve"> (gonorroe)</t>
    </r>
  </si>
  <si>
    <t>Urethra-, vagina-, cervix, conjunctiva-, keel- of anusuitstrijk (eSwab)</t>
  </si>
  <si>
    <t xml:space="preserve">Kweek direct insturen, bij kamertemperatuur bewaren </t>
  </si>
  <si>
    <t>PCR, geen gevoeligheidsbepaling mogelijk</t>
  </si>
  <si>
    <t>Neisseria meningitidis</t>
  </si>
  <si>
    <t>Antistoffen Meningokokken type C</t>
  </si>
  <si>
    <t>UMCU (diagnostisch laboratorium)</t>
  </si>
  <si>
    <t>M049</t>
  </si>
  <si>
    <t>"NRLBM (Referentie lab Amsterdam UMC): intentieverklaring in mail 1/4/25
Wordt extern bepaald op het UMCU:M049, voldoet."</t>
  </si>
  <si>
    <t>Nocardia</t>
  </si>
  <si>
    <t>Respiratoir materiaal, pus</t>
  </si>
  <si>
    <t>Resistentie (microdillutie)</t>
  </si>
  <si>
    <t>Norovirus</t>
  </si>
  <si>
    <t>Parainfluenzavirus (type 1-4)</t>
  </si>
  <si>
    <t xml:space="preserve">Keeluitstrijk, nasopharynx (VTM/eSwab) </t>
  </si>
  <si>
    <t>Parasitair darm onderzoek</t>
  </si>
  <si>
    <t>zie specifieke verwekker</t>
  </si>
  <si>
    <t>Partiele Darm Decontaminatie (PDD)</t>
  </si>
  <si>
    <t>neus-, keel-, rectum-uitstrijk, feces</t>
  </si>
  <si>
    <t>MM.MID.01</t>
  </si>
  <si>
    <t>Parvovirus</t>
  </si>
  <si>
    <t>PCR (Parvo B19)</t>
  </si>
  <si>
    <t xml:space="preserve">Parechovirus </t>
  </si>
  <si>
    <t>Plasmodium</t>
  </si>
  <si>
    <t>Dikke druppel
Vol bloed</t>
  </si>
  <si>
    <t xml:space="preserve">Microscopie
</t>
  </si>
  <si>
    <t>CH.HCO.01</t>
  </si>
  <si>
    <t>Pneumokokken</t>
  </si>
  <si>
    <r>
      <t xml:space="preserve">Zie </t>
    </r>
    <r>
      <rPr>
        <i/>
        <sz val="11"/>
        <color theme="1"/>
        <rFont val="Calibri"/>
        <scheme val="minor"/>
      </rPr>
      <t>S. pneumoniae</t>
    </r>
  </si>
  <si>
    <t>Pneumocystis jirovecii</t>
  </si>
  <si>
    <t>Bronchoscopie materiaal (BAL)</t>
  </si>
  <si>
    <t xml:space="preserve">2 dagen </t>
  </si>
  <si>
    <t xml:space="preserve">Poliovirus type 1, 2,3 </t>
  </si>
  <si>
    <t>Feces, keeluitstrijk (VTM/eSwab)</t>
  </si>
  <si>
    <t>Rabiësvirus</t>
  </si>
  <si>
    <t>Ig (FAVN)</t>
  </si>
  <si>
    <t>MM.VID.04</t>
  </si>
  <si>
    <t>Respiratoire virussen</t>
  </si>
  <si>
    <t>Keeluitstrijk (VTMeswab), Nasopharynx (VTM/eSwab), BAL, sputum, neusspoelsel</t>
  </si>
  <si>
    <t>Rhinovirus</t>
  </si>
  <si>
    <t>Keeluitstrijk (VTM/eswab), Nasopharynx (VTM/eSwab), BAL, sputum, neusspoelsel</t>
  </si>
  <si>
    <t>Rotavirus</t>
  </si>
  <si>
    <t>RS-virus (Respiratoir Syncytieel Virus)</t>
  </si>
  <si>
    <t>Rickettsiae conorii, typhi</t>
  </si>
  <si>
    <t>Rubellavirus</t>
  </si>
  <si>
    <t>IgG (CMIA)</t>
  </si>
  <si>
    <t>Saccharopolyspora rectivirgula</t>
  </si>
  <si>
    <t>Zie boerenlong</t>
  </si>
  <si>
    <t>Salmonella</t>
  </si>
  <si>
    <t>Determinatie/
Typering</t>
  </si>
  <si>
    <t>Isolaat/stam</t>
  </si>
  <si>
    <r>
      <t xml:space="preserve">Salmonella Typhi </t>
    </r>
    <r>
      <rPr>
        <sz val="11"/>
        <color rgb="FF000000"/>
        <rFont val="Calibri"/>
        <scheme val="minor"/>
      </rPr>
      <t>(tyfus)</t>
    </r>
  </si>
  <si>
    <t>Sapovirus</t>
  </si>
  <si>
    <t>SARS-CoV-2/COVID-19</t>
  </si>
  <si>
    <t>snel PCR</t>
  </si>
  <si>
    <t>Genotypering dmv Sequencing</t>
  </si>
  <si>
    <t>MagnaPure96
MinION</t>
  </si>
  <si>
    <t>Genotypering dmv Hybridisatie</t>
  </si>
  <si>
    <t xml:space="preserve">MagnaPure96
PiRo
LightCycler480 </t>
  </si>
  <si>
    <t>MM.VTP.03</t>
  </si>
  <si>
    <t>SARS-MERS</t>
  </si>
  <si>
    <t>BAL, sputum, Keeluitstrijk (VTM/eSwab),  Nasopharynx (VTM/eSwab)</t>
  </si>
  <si>
    <r>
      <t>Scabies</t>
    </r>
    <r>
      <rPr>
        <sz val="11"/>
        <color theme="1"/>
        <rFont val="Calibri"/>
        <scheme val="minor"/>
      </rPr>
      <t xml:space="preserve"> </t>
    </r>
  </si>
  <si>
    <t>Zie ectoparasieten</t>
  </si>
  <si>
    <r>
      <t xml:space="preserve">Schimmels (waaronder </t>
    </r>
    <r>
      <rPr>
        <i/>
        <sz val="11"/>
        <color theme="1"/>
        <rFont val="Calibri"/>
        <scheme val="minor"/>
      </rPr>
      <t>Aspergillus</t>
    </r>
    <r>
      <rPr>
        <sz val="11"/>
        <color theme="1"/>
        <rFont val="Calibri"/>
        <scheme val="minor"/>
      </rPr>
      <t xml:space="preserve"> en dermatophyten)</t>
    </r>
  </si>
  <si>
    <t>Huid/wond uitstrijk, weefsel, huidschilfers, haren, nagels (dermatophyten)</t>
  </si>
  <si>
    <t>2 weken</t>
  </si>
  <si>
    <r>
      <t>Malassezia furfur</t>
    </r>
    <r>
      <rPr>
        <sz val="11"/>
        <color theme="1"/>
        <rFont val="Calibri"/>
        <scheme val="minor"/>
      </rPr>
      <t xml:space="preserve"> (pityrosporum)
Kweek met olijfolie</t>
    </r>
  </si>
  <si>
    <t>PCR (dermatophyten)</t>
  </si>
  <si>
    <t xml:space="preserve">8 dagen </t>
  </si>
  <si>
    <t>Trichophyton mentagrophytes 
Trichophyton tonsurans
Trichophyton violaceum 
Trichophyton rubrum
Microsporum audouinii
Microsporum canis
Epidermophyton floccosum</t>
  </si>
  <si>
    <r>
      <t>Respiratoire materialen, oor/keeluitstrijk (eSwab/KNO), weefsels (</t>
    </r>
    <r>
      <rPr>
        <i/>
        <sz val="11"/>
        <color theme="1"/>
        <rFont val="Calibri"/>
        <scheme val="minor"/>
      </rPr>
      <t xml:space="preserve">Aspergillus fumigatus </t>
    </r>
    <r>
      <rPr>
        <sz val="11"/>
        <color theme="1"/>
        <rFont val="Calibri"/>
        <scheme val="minor"/>
      </rPr>
      <t>en andere schimmels)</t>
    </r>
  </si>
  <si>
    <t>Kweek en Gram; gevoeligheidsbepaling in overleg (sputum, ooruitstrijk)</t>
  </si>
  <si>
    <t>Kweek en Gram; gevoeligheidsbepaling in overleg (bronchusspoeling, weefselbiopten, pus, pleuravocht, KNO uitstrijk)</t>
  </si>
  <si>
    <t xml:space="preserve">3 – 4 weken </t>
  </si>
  <si>
    <t>Aspergillus IgG antistoffen</t>
  </si>
  <si>
    <t>Be­pa­lin­gen­wij­zer Me­di­sche Im­mu­no­lo­gie | Meander Medisch Centrum</t>
  </si>
  <si>
    <t>extern verricht?</t>
  </si>
  <si>
    <t>Serum, diverse materialen</t>
  </si>
  <si>
    <t>Galactomannan (in overleg)</t>
  </si>
  <si>
    <t>Aspergillus antigeen</t>
  </si>
  <si>
    <t>Beta-D Glucan</t>
  </si>
  <si>
    <t>MM.MID.11</t>
  </si>
  <si>
    <r>
      <t xml:space="preserve">Aspergillus </t>
    </r>
    <r>
      <rPr>
        <sz val="11"/>
        <color theme="1"/>
        <rFont val="Calibri"/>
        <scheme val="minor"/>
      </rPr>
      <t>PCR</t>
    </r>
  </si>
  <si>
    <t xml:space="preserve">Exotische schimmels:
Histoplasma, Coccidioides, Blastomyces </t>
  </si>
  <si>
    <t>Serologie diagnostiek in overleg</t>
  </si>
  <si>
    <t>MM.MID.14</t>
  </si>
  <si>
    <t>Word doorgestuurd naar USA</t>
  </si>
  <si>
    <t>Histoplasma capsulatum: Respiratoire materialen, weefsel/ pus/punctaat</t>
  </si>
  <si>
    <t xml:space="preserve">MM.MID.09
</t>
  </si>
  <si>
    <t xml:space="preserve">anti-Saccharomyces cerevisiae </t>
  </si>
  <si>
    <t>IgA/IgG (ASCA)</t>
  </si>
  <si>
    <t>MM.AIA.04</t>
  </si>
  <si>
    <t>Erasmus UMC (immunologie)</t>
  </si>
  <si>
    <t>M294</t>
  </si>
  <si>
    <t>MM.AIA.06</t>
  </si>
  <si>
    <t>Mucorales: EDTA</t>
  </si>
  <si>
    <t>Invasieve schimmel infecties, diverse materialen</t>
  </si>
  <si>
    <t>Panfungal PCR</t>
  </si>
  <si>
    <t>MM.MID.07</t>
  </si>
  <si>
    <t>Schistosoma haematobium</t>
  </si>
  <si>
    <t>24 uurs-urine (of urine monster na inspanning) en feces (eieren: 8-12 weken na contact)</t>
  </si>
  <si>
    <t xml:space="preserve">Microscopie, bij negatief resultaat urine onderzoek herhalen </t>
  </si>
  <si>
    <t>Rectumbiopt of schraapsel</t>
  </si>
  <si>
    <t>In overleg</t>
  </si>
  <si>
    <t>Schistosoma species</t>
  </si>
  <si>
    <t>Verse feces</t>
  </si>
  <si>
    <t>Microscopie evt. herhalen</t>
  </si>
  <si>
    <t>Lichaamsmateriaal</t>
  </si>
  <si>
    <t>Serum (serologie: 6-8 weken na contact)</t>
  </si>
  <si>
    <t>antistoffen</t>
  </si>
  <si>
    <t>Selectieve darm decontaminatie (SDD)</t>
  </si>
  <si>
    <t>Rectum-, keel uitstrijk, sputum, urine</t>
  </si>
  <si>
    <r>
      <t>Shigella/</t>
    </r>
    <r>
      <rPr>
        <sz val="11"/>
        <color theme="1"/>
        <rFont val="Calibri"/>
        <scheme val="minor"/>
      </rPr>
      <t xml:space="preserve">EIEC (entero invasieve </t>
    </r>
    <r>
      <rPr>
        <i/>
        <sz val="11"/>
        <color theme="1"/>
        <rFont val="Calibri"/>
        <scheme val="minor"/>
      </rPr>
      <t>E. coli</t>
    </r>
    <r>
      <rPr>
        <sz val="11"/>
        <color theme="1"/>
        <rFont val="Calibri"/>
        <scheme val="minor"/>
      </rPr>
      <t>)</t>
    </r>
  </si>
  <si>
    <r>
      <t>Shiga toxigene</t>
    </r>
    <r>
      <rPr>
        <i/>
        <sz val="11"/>
        <color rgb="FF000000"/>
        <rFont val="Calibri"/>
        <scheme val="minor"/>
      </rPr>
      <t xml:space="preserve"> E. coli </t>
    </r>
    <r>
      <rPr>
        <sz val="11"/>
        <color rgb="FF000000"/>
        <rFont val="Calibri"/>
        <scheme val="minor"/>
      </rPr>
      <t>(STEC)</t>
    </r>
  </si>
  <si>
    <t>Isolaat/feces bij positieve PCR</t>
  </si>
  <si>
    <t>Staphylococcus aureus</t>
  </si>
  <si>
    <t>diverse uitstrijkjes (eSwab)/bacterie stam</t>
  </si>
  <si>
    <t>PCR MRSA</t>
  </si>
  <si>
    <t>PCR PVL</t>
  </si>
  <si>
    <t>Steriliteits onderzoek
(Filter/Hygiene kweken)</t>
  </si>
  <si>
    <t>Determinatie/telling</t>
  </si>
  <si>
    <t>MM.STR.01</t>
  </si>
  <si>
    <t>Streptococcus agalactiae</t>
  </si>
  <si>
    <t>Pus/eSwab</t>
  </si>
  <si>
    <t>EMM-typering</t>
  </si>
  <si>
    <r>
      <t xml:space="preserve">Streptococcus pneumoniae </t>
    </r>
    <r>
      <rPr>
        <sz val="11"/>
        <color rgb="FF000000"/>
        <rFont val="Calibri"/>
        <scheme val="minor"/>
      </rPr>
      <t>(pneumokok)</t>
    </r>
  </si>
  <si>
    <t>Antigeen sneltest</t>
  </si>
  <si>
    <t>diverse uitstrijken/respiratoir materiaal</t>
  </si>
  <si>
    <t>Hebben nu ook een elabgids met scope elementen</t>
  </si>
  <si>
    <t>Immuunresponds (Pneumovax)</t>
  </si>
  <si>
    <t>MI.IMD.06</t>
  </si>
  <si>
    <t>Vaccinatierespons</t>
  </si>
  <si>
    <t>PCR LPS</t>
  </si>
  <si>
    <r>
      <rPr>
        <i/>
        <sz val="11"/>
        <color rgb="FF000000"/>
        <rFont val="Calibri"/>
        <scheme val="minor"/>
      </rPr>
      <t xml:space="preserve">Streptococcus pyogenes </t>
    </r>
    <r>
      <rPr>
        <sz val="11"/>
        <color rgb="FF000000"/>
        <rFont val="Calibri"/>
        <scheme val="minor"/>
      </rPr>
      <t>(invasief)</t>
    </r>
  </si>
  <si>
    <t>Strongyloïdes stercoralis</t>
  </si>
  <si>
    <t>Worm insturen</t>
  </si>
  <si>
    <t>Microscopie/ macroscopie</t>
  </si>
  <si>
    <t xml:space="preserve">Syfilis </t>
  </si>
  <si>
    <t>Zie Treponema pallidum</t>
  </si>
  <si>
    <r>
      <t>Taenia saginata</t>
    </r>
    <r>
      <rPr>
        <sz val="11"/>
        <color theme="1"/>
        <rFont val="Calibri"/>
        <scheme val="minor"/>
      </rPr>
      <t xml:space="preserve"> (runderlintworm)</t>
    </r>
  </si>
  <si>
    <t>Feces met proglottiden in potje</t>
  </si>
  <si>
    <t>Evt. perianale huidafstrijk d.m.v. plakbandmethode</t>
  </si>
  <si>
    <r>
      <t>Taenia solium</t>
    </r>
    <r>
      <rPr>
        <sz val="11"/>
        <color theme="1"/>
        <rFont val="Calibri"/>
        <scheme val="minor"/>
      </rPr>
      <t xml:space="preserve"> (varkenslintworm) – cysticercose</t>
    </r>
  </si>
  <si>
    <r>
      <t xml:space="preserve">Microscopie, </t>
    </r>
    <r>
      <rPr>
        <i/>
        <sz val="11"/>
        <color rgb="FF000000"/>
        <rFont val="Calibri"/>
        <scheme val="minor"/>
      </rPr>
      <t>T. solium</t>
    </r>
    <r>
      <rPr>
        <sz val="11"/>
        <color rgb="FF000000"/>
        <rFont val="Calibri"/>
        <scheme val="minor"/>
      </rPr>
      <t xml:space="preserve"> proglottiden zijn zeer besmettelijk, cave cysticercose</t>
    </r>
  </si>
  <si>
    <t>Cestode PCR</t>
  </si>
  <si>
    <t>Antistoffen, immunoblot</t>
  </si>
  <si>
    <t>TBC</t>
  </si>
  <si>
    <t>Zie Mycobacterium</t>
  </si>
  <si>
    <t>TBE (tick borne encephalitis virus / teken encefalitis virus)</t>
  </si>
  <si>
    <t xml:space="preserve">Liquor </t>
  </si>
  <si>
    <t xml:space="preserve">Serum  </t>
  </si>
  <si>
    <t>Toxocara canis/catis</t>
  </si>
  <si>
    <t>Macroscopie/microscopie</t>
  </si>
  <si>
    <t>Serum,liquor,oogvocht</t>
  </si>
  <si>
    <t>Toxoplasma gondii</t>
  </si>
  <si>
    <t>IgG/IgM (CMIA)</t>
  </si>
  <si>
    <t>IgG Aviditeit</t>
  </si>
  <si>
    <t>MM.PAR.11</t>
  </si>
  <si>
    <t>EDTA, liquor, oogvocht, vruchtwater</t>
  </si>
  <si>
    <t>Treponema pallidum</t>
  </si>
  <si>
    <t>IgT (CMIA)</t>
  </si>
  <si>
    <t>TPHA (agglutinatie)</t>
  </si>
  <si>
    <t>RPR (agglutinatie)</t>
  </si>
  <si>
    <t>MM.IZI.01</t>
  </si>
  <si>
    <t>Congenitaal</t>
  </si>
  <si>
    <t>Verdenking neurosyfilis bij positieve serologie</t>
  </si>
  <si>
    <t>(VTM/eSwab)
 genitaal, anus, perineum, wond, huid, liquor, oog, mond, keel, pus, punctaat/ascites, urine, bloed</t>
  </si>
  <si>
    <t>Liquor, keel-/genitaal-uitstrijk (VTM/eSwab)</t>
  </si>
  <si>
    <t>Trichinella</t>
  </si>
  <si>
    <t>Spierweefsel</t>
  </si>
  <si>
    <t>Trichomonas vaginalis</t>
  </si>
  <si>
    <t>Urethra-, vagina-, cervix-, prostaatvocht-uitstrijk (eSwab), Urine</t>
  </si>
  <si>
    <t>Tropheryma whipplei</t>
  </si>
  <si>
    <t>Biopt, liquor, EDTA, beenmerg, paraffinecoupe</t>
  </si>
  <si>
    <t>Sputum, weefsel/biopt, punctaat, liquor, EDTA, feces</t>
  </si>
  <si>
    <t xml:space="preserve">Trypanosoma </t>
  </si>
  <si>
    <t>Antistoffen (Zuid Amerikaans, cruzi Chagas)</t>
  </si>
  <si>
    <t>MM.PAR.08</t>
  </si>
  <si>
    <t>Antistoffen (Afrikaans, slaapziekte)</t>
  </si>
  <si>
    <t>Tuberculose</t>
  </si>
  <si>
    <r>
      <t xml:space="preserve">Zie </t>
    </r>
    <r>
      <rPr>
        <i/>
        <sz val="11"/>
        <color theme="1"/>
        <rFont val="Calibri"/>
        <scheme val="minor"/>
      </rPr>
      <t>Mycobacterium</t>
    </r>
  </si>
  <si>
    <t>Ureaplasma</t>
  </si>
  <si>
    <t>Urine; Urethra-, vagina-, cervix-, uitstrijk (VTM/eSwab)</t>
  </si>
  <si>
    <t>Ureaplasma parvum</t>
  </si>
  <si>
    <t>Urine; Urethra-, vagina-, cervix-, uitstrijk (VTM/eSwab), weefsel, urine, semen</t>
  </si>
  <si>
    <t>Ureaplasma urealyticum</t>
  </si>
  <si>
    <t>Urethra-, vagina-, cervix-, uitstrijk (VTM/eSwab)</t>
  </si>
  <si>
    <t>Varicella-zostervirus (VZV)</t>
  </si>
  <si>
    <t>Blaasjesvocht (VTM/eSwab), keeluitstrijk (VTM/eSwab), liquor</t>
  </si>
  <si>
    <t>Vibrio cholera</t>
  </si>
  <si>
    <t>waterdunne feces (rijstwater)</t>
  </si>
  <si>
    <t>Virusonderzoek</t>
  </si>
  <si>
    <t>Zie specifieke verwekker</t>
  </si>
  <si>
    <t>VRE (vancomycine resistente enterokok)</t>
  </si>
  <si>
    <t>Rectum uitstrijk (eSwab/droge stok)</t>
  </si>
  <si>
    <t>West Nile virus</t>
  </si>
  <si>
    <t>Wormeieren</t>
  </si>
  <si>
    <t>Wormen, proglottiden</t>
  </si>
  <si>
    <t>Microscopie/ Macroscopie</t>
  </si>
  <si>
    <t>Plakband preparaat</t>
  </si>
  <si>
    <r>
      <t xml:space="preserve">Microscopie </t>
    </r>
    <r>
      <rPr>
        <i/>
        <sz val="11"/>
        <color theme="1"/>
        <rFont val="Calibri"/>
        <scheme val="minor"/>
      </rPr>
      <t>Enterobius</t>
    </r>
    <r>
      <rPr>
        <sz val="11"/>
        <color theme="1"/>
        <rFont val="Calibri"/>
        <scheme val="minor"/>
      </rPr>
      <t>/</t>
    </r>
    <r>
      <rPr>
        <i/>
        <sz val="11"/>
        <color theme="1"/>
        <rFont val="Calibri"/>
        <scheme val="minor"/>
      </rPr>
      <t>Taenia</t>
    </r>
  </si>
  <si>
    <t>2 dagen</t>
  </si>
  <si>
    <t>Yersinia enterocolitica</t>
  </si>
  <si>
    <t>Yersinia pestis</t>
  </si>
  <si>
    <t>Lichaamsmaterialen</t>
  </si>
  <si>
    <t>Zikavirus</t>
  </si>
  <si>
    <t>IgG/IgAM</t>
  </si>
  <si>
    <t>EDTA, urine</t>
  </si>
  <si>
    <t xml:space="preserve">ZN </t>
  </si>
  <si>
    <t>Overige onderzoeken:</t>
  </si>
  <si>
    <t>16s rDNA ᶦ</t>
  </si>
  <si>
    <t>Isolaat ᶦ</t>
  </si>
  <si>
    <t>valt buiten de scope</t>
  </si>
  <si>
    <t>Sequencing door baseclear</t>
  </si>
  <si>
    <t>Liquor/pus/punctaat/weefselᶦ</t>
  </si>
  <si>
    <t>16S sequencing</t>
  </si>
  <si>
    <t>technische uitvoering</t>
  </si>
  <si>
    <t>Acetylcholine receptor antistoffen</t>
  </si>
  <si>
    <t>MI.AIA.08</t>
  </si>
  <si>
    <t>ANA (Anti-nucleaire as)</t>
  </si>
  <si>
    <t>Antistoffen 
(immuunfluorescentie)</t>
  </si>
  <si>
    <t>Helmed
Microscoop</t>
  </si>
  <si>
    <t>MI.AIA Vast element 03</t>
  </si>
  <si>
    <t>ANC Anti-proteinase-3 (PR-3)</t>
  </si>
  <si>
    <t>MI.AIA.04</t>
  </si>
  <si>
    <t>Anti-CCP</t>
  </si>
  <si>
    <t>Antistoffen (EliA)</t>
  </si>
  <si>
    <t>Phadia</t>
  </si>
  <si>
    <t>MI.AIA Vast element 02</t>
  </si>
  <si>
    <t>Anti DNAse B/ anti-streptolysine (AST)</t>
  </si>
  <si>
    <t>Atellica</t>
  </si>
  <si>
    <t xml:space="preserve">Anti ds DNA </t>
  </si>
  <si>
    <t>IgG (EliA)</t>
  </si>
  <si>
    <t>Farr Assay</t>
  </si>
  <si>
    <t xml:space="preserve">MI.AIA.08  </t>
  </si>
  <si>
    <t>Autoscreen</t>
  </si>
  <si>
    <t>Glad spierweefsel antistoffen</t>
  </si>
  <si>
    <t>MI.AIA.06</t>
  </si>
  <si>
    <t>Pariëtale cellen antistoffen</t>
  </si>
  <si>
    <t>Mitochondriën antistoffen</t>
  </si>
  <si>
    <t>Bijnierschors</t>
  </si>
  <si>
    <t>Boerenlong</t>
  </si>
  <si>
    <t>Carbapenamase producerende Enterobacterales</t>
  </si>
  <si>
    <t>Cardiolipine</t>
  </si>
  <si>
    <t>CH.KCA.02</t>
  </si>
  <si>
    <t>Coeliakie</t>
  </si>
  <si>
    <t>Totaal IgA</t>
  </si>
  <si>
    <t>TTG IgA (EliA)</t>
  </si>
  <si>
    <t>DGP IgG (EliA)</t>
  </si>
  <si>
    <t>TTG IgG</t>
  </si>
  <si>
    <t>Endomysium IgA</t>
  </si>
  <si>
    <t>Endomysium IgG</t>
  </si>
  <si>
    <t>Amsterdam UMC (medische immunologie)</t>
  </si>
  <si>
    <t>M045</t>
  </si>
  <si>
    <t>Colistine resistentie</t>
  </si>
  <si>
    <t>microdillutie</t>
  </si>
  <si>
    <t>extern*</t>
  </si>
  <si>
    <t>Duivenfeces/serum antistoffen</t>
  </si>
  <si>
    <t>Precipiterende antistoffen</t>
  </si>
  <si>
    <t>typering</t>
  </si>
  <si>
    <t>ENA</t>
  </si>
  <si>
    <t>ENA screen IgG (EliA)</t>
  </si>
  <si>
    <t>ENA typering</t>
  </si>
  <si>
    <t>Endomysium</t>
  </si>
  <si>
    <t>Zie Coeliakie</t>
  </si>
  <si>
    <t>Glomerulaire basaalmembraan antistoffen</t>
  </si>
  <si>
    <t>Intrinsic Factor</t>
  </si>
  <si>
    <t xml:space="preserve">Antistoffen </t>
  </si>
  <si>
    <t>Liver Kidney Microsomale as (LKM-1)</t>
  </si>
  <si>
    <t>Meningitis PCR</t>
  </si>
  <si>
    <t>Serum, Liquor
Eluaat of Stam</t>
  </si>
  <si>
    <t>Muscle specific kinase (MuSK)</t>
  </si>
  <si>
    <t>MI.AIA.05</t>
  </si>
  <si>
    <t>Myositis</t>
  </si>
  <si>
    <t>Blot</t>
  </si>
  <si>
    <t>Oxa-1 Resistentie ᶦ</t>
  </si>
  <si>
    <t>Eluaat ᶦ</t>
  </si>
  <si>
    <t>Bij BRMO-kweek gezet.</t>
  </si>
  <si>
    <t>Reumafactor</t>
  </si>
  <si>
    <t>IgM (Nefelometrie)</t>
  </si>
  <si>
    <t>MI.AIA Vast element 01</t>
  </si>
  <si>
    <t>Sclerodermie</t>
  </si>
  <si>
    <t>* Gemiddelde doorlooptijd van de onderzoeken die extern gedaan worden, is twee weken</t>
  </si>
  <si>
    <r>
      <t xml:space="preserve">1 </t>
    </r>
    <r>
      <rPr>
        <sz val="11"/>
        <color rgb="FF000000"/>
        <rFont val="Calibri"/>
        <scheme val="minor"/>
      </rPr>
      <t>16S RNA en de oxa-1 PCR vallen buiten de scope van accreditatie.</t>
    </r>
  </si>
  <si>
    <t>² Let op: Het gebruik van protonpompremmers (PPI’s) en antibiotica vermindert de gevoeligheid van de Helicobacter pylori feces-antigeentest. Belangrijk hierbij is dat de test wordt aangevraagd zonder voorafgaand gebruik van PPI’s in de twee voorafgaande weken (PPI’s kunnen vervangen worden door H2-receptorantagonisten) en antibiotica in de vier voorafgaande weken.</t>
  </si>
  <si>
    <r>
      <t xml:space="preserve">³ </t>
    </r>
    <r>
      <rPr>
        <i/>
        <sz val="11"/>
        <color rgb="FF000000"/>
        <rFont val="Calibri"/>
        <scheme val="minor"/>
      </rPr>
      <t xml:space="preserve">Francisella tularensi, Naegleria fowleri, Balamuthia mandrillaris  en Angiostrongylus </t>
    </r>
    <r>
      <rPr>
        <sz val="11"/>
        <color rgb="FF000000"/>
        <rFont val="Calibri"/>
        <scheme val="minor"/>
      </rPr>
      <t>vallen buiten de scope van het verwijzingslab.</t>
    </r>
  </si>
  <si>
    <t>Toegevoegd</t>
  </si>
  <si>
    <t>Gewijzigd</t>
  </si>
  <si>
    <t>Verwijderd</t>
  </si>
  <si>
    <t>Gecontroleerd</t>
  </si>
  <si>
    <t>Wie</t>
  </si>
  <si>
    <t>Externe labs (Jaarlijks)</t>
  </si>
  <si>
    <t>Afdeling moleculair</t>
  </si>
  <si>
    <t>Afdeling bacteriologie</t>
  </si>
  <si>
    <t>Afdeling parasitolgie</t>
  </si>
  <si>
    <t>Afdeling mycologie</t>
  </si>
  <si>
    <t>Afdeling serologie</t>
  </si>
  <si>
    <t>Afdeling Kwaliteit</t>
  </si>
  <si>
    <t>AG</t>
  </si>
  <si>
    <t>Opm. n.a.v. RVA bezoek update</t>
  </si>
  <si>
    <t>mutatiedatum</t>
  </si>
  <si>
    <t xml:space="preserve"> BRONSCOPE</t>
  </si>
  <si>
    <t>Contactpersoon: mevr. dr. I.T.M.A. (Ilse) Overdevest</t>
  </si>
  <si>
    <t>ioverdevest@rijnstate.nl</t>
  </si>
  <si>
    <t>versie</t>
  </si>
  <si>
    <t>8.2</t>
  </si>
  <si>
    <t>Aanvrager:</t>
  </si>
  <si>
    <t>Stichting Tergooi
Centraal Bacteriologisch en Serologisch Laboratorium
Hilversum</t>
  </si>
  <si>
    <t>Code</t>
  </si>
  <si>
    <t>Medisch werkveld</t>
  </si>
  <si>
    <t>Vraagstelling/ Onderzoekstype</t>
  </si>
  <si>
    <t>Methode/Techniek</t>
  </si>
  <si>
    <t>Aanvraag accreditatie     ja/nee</t>
  </si>
  <si>
    <t>Materiaal/Product</t>
  </si>
  <si>
    <t>POCT    ja/nee</t>
  </si>
  <si>
    <r>
      <rPr>
        <b/>
        <sz val="10"/>
        <color rgb="FF000000"/>
        <rFont val="Arial"/>
      </rPr>
      <t xml:space="preserve">Vestiging: </t>
    </r>
    <r>
      <rPr>
        <i/>
        <sz val="10"/>
        <color rgb="FF000000"/>
        <rFont val="Arial"/>
      </rPr>
      <t>SEH Hilversum</t>
    </r>
  </si>
  <si>
    <r>
      <t xml:space="preserve">Vestiging: </t>
    </r>
    <r>
      <rPr>
        <i/>
        <sz val="10"/>
        <rFont val="Arial"/>
        <family val="2"/>
      </rPr>
      <t>naam/ plaats</t>
    </r>
  </si>
  <si>
    <t>MM.PRE</t>
  </si>
  <si>
    <t>Medische Microbiologie</t>
  </si>
  <si>
    <r>
      <t>Pre</t>
    </r>
    <r>
      <rPr>
        <sz val="10"/>
        <color rgb="FFFF0000"/>
        <rFont val="Arial"/>
        <family val="2"/>
      </rPr>
      <t>-</t>
    </r>
    <r>
      <rPr>
        <sz val="10"/>
        <rFont val="Arial"/>
        <family val="2"/>
      </rPr>
      <t>analyse</t>
    </r>
  </si>
  <si>
    <t>ja</t>
  </si>
  <si>
    <t>Lichaamsmaterialen &amp; omgevingsmaterialen</t>
  </si>
  <si>
    <t>MM.BID</t>
  </si>
  <si>
    <t>Bacteriële identificatie</t>
  </si>
  <si>
    <t> </t>
  </si>
  <si>
    <t>Macroscopie</t>
  </si>
  <si>
    <t>nee</t>
  </si>
  <si>
    <t>Alle voorhanden microscopische technieken waaronder (enzym) kleuringen</t>
  </si>
  <si>
    <t>Kweek met selectieve en electieve vaste en vloeibare media</t>
  </si>
  <si>
    <t>Moleculaire diagnostiek d.m.v. PCR</t>
  </si>
  <si>
    <t>Identificatie d.m.v. DNA sequencing</t>
  </si>
  <si>
    <t>Fenotypische karakterisatie</t>
  </si>
  <si>
    <t>Massaspectrometrie</t>
  </si>
  <si>
    <t>Antigeen bepaling d.m.v. immuno-assays</t>
  </si>
  <si>
    <t>MM.BID.10</t>
  </si>
  <si>
    <t>Antigeen bepaling d.m.v. enzymatische assay</t>
  </si>
  <si>
    <t>Antilichaambepaling d.m.v. neutralisatie en immuunfluorescentie</t>
  </si>
  <si>
    <t>Antilichaambepaling d.m.v. enzymatische assay</t>
  </si>
  <si>
    <t>Antilichaambepaling d.m.v. immuno-assay</t>
  </si>
  <si>
    <t>MM.BRS</t>
  </si>
  <si>
    <t>Bacteriële resistentiebepaling</t>
  </si>
  <si>
    <t>MM.BRS.02</t>
  </si>
  <si>
    <t>Resistentiebepaling d.m.v. microdilutie</t>
  </si>
  <si>
    <t>Resistentiebepaling d.m.v. diffusie</t>
  </si>
  <si>
    <t>Resistentiebepaling d.m.v. DNA sequencing</t>
  </si>
  <si>
    <t>MM.BTP</t>
  </si>
  <si>
    <t>Bacteriële typering</t>
  </si>
  <si>
    <t>Serotypering d.m.v. agglutinatie</t>
  </si>
  <si>
    <t>Genotypering d.m.v. DNA sequencing</t>
  </si>
  <si>
    <t>MM.BTP.03</t>
  </si>
  <si>
    <t>DNA fingerprinting zoals pfge, rapd, aflp</t>
  </si>
  <si>
    <t>MM.PAR</t>
  </si>
  <si>
    <t>Parasitologisch onderzoek</t>
  </si>
  <si>
    <t>Concentratietechnieken</t>
  </si>
  <si>
    <t>Immuno-assay</t>
  </si>
  <si>
    <t>MM.PAR.09</t>
  </si>
  <si>
    <t>MM.MID</t>
  </si>
  <si>
    <t>Mycologische identificatie</t>
  </si>
  <si>
    <t>MM.MID.05</t>
  </si>
  <si>
    <t>MM.MID.06</t>
  </si>
  <si>
    <t>Kiembuis test</t>
  </si>
  <si>
    <t>MM.MID.08</t>
  </si>
  <si>
    <t>Moleculaire diagnostiek d.m.v. PCR en hybridisatie</t>
  </si>
  <si>
    <t>MM.MID.12</t>
  </si>
  <si>
    <t>MM.MID.13</t>
  </si>
  <si>
    <t>MM.MRS</t>
  </si>
  <si>
    <t>Mycologische resistentiebepaling</t>
  </si>
  <si>
    <t>MM.MRS.02</t>
  </si>
  <si>
    <t>MM.MRS.03</t>
  </si>
  <si>
    <t>MM.MRS.05</t>
  </si>
  <si>
    <t>MM.MRS.07</t>
  </si>
  <si>
    <t>MM.MTP</t>
  </si>
  <si>
    <t>Mycologische typering</t>
  </si>
  <si>
    <t>MM.MTP.01</t>
  </si>
  <si>
    <t>Serotypering</t>
  </si>
  <si>
    <t>MM.MTP.02</t>
  </si>
  <si>
    <t>MM.VID</t>
  </si>
  <si>
    <t>Virus identificatie</t>
  </si>
  <si>
    <t>MM.VID.01</t>
  </si>
  <si>
    <t>MM.VID.02</t>
  </si>
  <si>
    <t>Viruskweek op cellijnen</t>
  </si>
  <si>
    <t>Neutralisatie</t>
  </si>
  <si>
    <t>MM.VID.06</t>
  </si>
  <si>
    <t>MM.VID.07</t>
  </si>
  <si>
    <t>Electronen microscopie</t>
  </si>
  <si>
    <t>Moleculaire diagnostiek  d.m.v. PCR</t>
  </si>
  <si>
    <t>MM.VID.09</t>
  </si>
  <si>
    <t>Moleculaire diagnostiek d.m.v. DNA sequencen</t>
  </si>
  <si>
    <t>MM.VID.12</t>
  </si>
  <si>
    <t>MM.VID.17</t>
  </si>
  <si>
    <t>BVO baarmoederhalskanker HPV diagnostiek</t>
  </si>
  <si>
    <t>MM.VRS</t>
  </si>
  <si>
    <t>Virus resistentiebepaling</t>
  </si>
  <si>
    <t>MM.VRS.01</t>
  </si>
  <si>
    <t>Resistentiebepaling d.m.v. kweek</t>
  </si>
  <si>
    <t>Resistentiebepaling d.m.v. PCR en sequencing</t>
  </si>
  <si>
    <t>MM.VRS.03</t>
  </si>
  <si>
    <t>Resistentiebepaling d.m.v. PCR en hybridisatie</t>
  </si>
  <si>
    <t>MM.VTP</t>
  </si>
  <si>
    <t>Virus typering</t>
  </si>
  <si>
    <t>MM.VTP.01</t>
  </si>
  <si>
    <t>MM.VTP.02</t>
  </si>
  <si>
    <t>Genotypering d.m.v. PCR en hybridisatie</t>
  </si>
  <si>
    <t>Genotypering d.m.v. PCR en sequencing</t>
  </si>
  <si>
    <t>MM.VTP.05</t>
  </si>
  <si>
    <t>MM.MBI</t>
  </si>
  <si>
    <t>Mycobacteriële identificatie</t>
  </si>
  <si>
    <t>MM.MBI.03</t>
  </si>
  <si>
    <t>Kweek op electieve en selectieve vaste of vloeibare media</t>
  </si>
  <si>
    <t>Moleculaire diagnostiek d.m.v. DNA sequencing</t>
  </si>
  <si>
    <t>MM.MBR</t>
  </si>
  <si>
    <t>Mycobacteriële resistentiebepaling</t>
  </si>
  <si>
    <t>MM.MBR.01</t>
  </si>
  <si>
    <t>MM.MBR.02</t>
  </si>
  <si>
    <t>MM.MBR.04</t>
  </si>
  <si>
    <t>MM.MBT</t>
  </si>
  <si>
    <t>Mycobacteriële typering</t>
  </si>
  <si>
    <t>MM.MBT.01</t>
  </si>
  <si>
    <t>MM.IZI</t>
  </si>
  <si>
    <t>Infectieziekte-immunologie</t>
  </si>
  <si>
    <t>Bloed, liquor, oogvocht, excreten</t>
  </si>
  <si>
    <t xml:space="preserve">Cellulaire activiteit tegen antigeen </t>
  </si>
  <si>
    <t>MM.IZI.03</t>
  </si>
  <si>
    <t>Immunofenotypering</t>
  </si>
  <si>
    <t>MM.STR</t>
  </si>
  <si>
    <t>Steriliteitsonderzoek</t>
  </si>
  <si>
    <t>Omgevingsmaterialen</t>
  </si>
  <si>
    <t>MM.POC</t>
  </si>
  <si>
    <t>Medische Microbiologie, point of care testing</t>
  </si>
  <si>
    <t>zie opmerking</t>
  </si>
  <si>
    <t>POCT</t>
  </si>
  <si>
    <t>Keel/Nasopharynx afname</t>
  </si>
  <si>
    <t>MM.DON</t>
  </si>
  <si>
    <t>Donortestlab</t>
  </si>
  <si>
    <t>Conform vergunning uitgegeven door Farmatec</t>
  </si>
  <si>
    <t>Zie vergunning uitgegeven door Farmatec</t>
  </si>
  <si>
    <t>nieuw</t>
  </si>
  <si>
    <t>MM.BIOINF</t>
  </si>
  <si>
    <t>Bio-informatica</t>
  </si>
  <si>
    <t>MM.BIOINF.01</t>
  </si>
  <si>
    <t>Dataverwerking / programmatuur met behulp van bio-informatica</t>
  </si>
  <si>
    <t>Data</t>
  </si>
  <si>
    <t>MM.TRIAL</t>
  </si>
  <si>
    <t>Trial</t>
  </si>
  <si>
    <t>MM.TRIAL.01</t>
  </si>
  <si>
    <t>Uitvoeren van testen in het kader van Trials</t>
  </si>
  <si>
    <t>opmerking:</t>
  </si>
  <si>
    <t>Bij ja: vul voor elk scope-element ook de kolom POCT in.</t>
  </si>
  <si>
    <t>Hieronder kunt u vrije tekst vermelden. Bijvoorbeeld voor vaste scope elementen, research, opmerkingen en indien er bij een flex element een vermeldig op de scope noodzakelijk is</t>
  </si>
  <si>
    <r>
      <t>Code</t>
    </r>
    <r>
      <rPr>
        <b/>
        <vertAlign val="superscript"/>
        <sz val="10"/>
        <rFont val="Arial"/>
        <family val="2"/>
      </rPr>
      <t>1)</t>
    </r>
  </si>
  <si>
    <t>Vermelding op scope</t>
  </si>
  <si>
    <r>
      <t>MI.AIA</t>
    </r>
    <r>
      <rPr>
        <sz val="8"/>
        <rFont val="Arial"/>
        <family val="2"/>
      </rPr>
      <t xml:space="preserve">
Vast element 01</t>
    </r>
  </si>
  <si>
    <t>Auto-immuunziekten en inflammatoire aandoeningen</t>
  </si>
  <si>
    <t>Bepaling d.m.v. immuno-nefelometrie van: 
- Reumafactor (RF)</t>
  </si>
  <si>
    <t>serum, plasma</t>
  </si>
  <si>
    <r>
      <t>MI.AIA</t>
    </r>
    <r>
      <rPr>
        <sz val="8"/>
        <rFont val="Arial"/>
        <family val="2"/>
      </rPr>
      <t xml:space="preserve">
Vast element 02</t>
    </r>
  </si>
  <si>
    <t>Bepaling d.m.v. chemiluminiscent immunoassay (CLIA) van: 
- Anti-tissuetransglutaminase IgA (anti-TTG-IgA)
- Anti-deamidated gliadin IgG (anti DGG IgG)
- Anti-extractable nuclear antigens IgG screen (anti-ENA screening)
- Anti-cyclic citrullinated peptides IgG (CCP IgG)
- Anti-dubbelstrengs DNA IgG (anti-dsDNA IgG)</t>
  </si>
  <si>
    <r>
      <t>MI.AIA</t>
    </r>
    <r>
      <rPr>
        <sz val="8"/>
        <rFont val="Arial"/>
        <family val="2"/>
      </rPr>
      <t xml:space="preserve">
Vast element 03</t>
    </r>
  </si>
  <si>
    <t>Bepaling d.m.v. immuunfluorescentie van:
- Anti-nuclear antibodies (ANA)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</si>
  <si>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door RvA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</si>
</sst>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mmm/yy;@"/>
  </numFmts>
  <fonts count="48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scheme val="minor"/>
    </font>
    <font>
      <sz val="11"/>
      <color rgb="FF9C0006"/>
      <name val="Calibri"/>
      <scheme val="minor"/>
    </font>
    <font>
      <b/>
      <sz val="11"/>
      <color rgb="FF3F3F3F"/>
      <name val="Calibri"/>
      <scheme val="minor"/>
    </font>
    <font>
      <sz val="11"/>
      <color rgb="FF000000"/>
      <name val="Calibri"/>
      <scheme val="minor"/>
    </font>
    <font>
      <sz val="11"/>
      <color rgb="FFFF0000"/>
      <name val="Calibri"/>
      <scheme val="minor"/>
    </font>
    <font>
      <b/>
      <sz val="11"/>
      <color theme="1"/>
      <name val="Calibri"/>
      <scheme val="minor"/>
    </font>
    <font>
      <i/>
      <sz val="11"/>
      <color theme="1"/>
      <name val="Calibri"/>
      <scheme val="minor"/>
    </font>
    <font>
      <u/>
      <sz val="11"/>
      <color theme="10"/>
      <name val="Calibri"/>
      <scheme val="minor"/>
    </font>
    <font>
      <i/>
      <sz val="11"/>
      <color rgb="FF000000"/>
      <name val="Calibri"/>
      <scheme val="minor"/>
    </font>
    <font>
      <i/>
      <vertAlign val="superscript"/>
      <sz val="11"/>
      <color rgb="FF000000"/>
      <name val="Calibri"/>
      <scheme val="minor"/>
    </font>
    <font>
      <i/>
      <sz val="11"/>
      <name val="Calibri"/>
      <scheme val="minor"/>
    </font>
    <font>
      <strike/>
      <sz val="11"/>
      <color theme="1"/>
      <name val="Calibri"/>
      <scheme val="minor"/>
    </font>
    <font>
      <strike/>
      <sz val="11"/>
      <name val="Calibri"/>
      <scheme val="minor"/>
    </font>
    <font>
      <strike/>
      <u/>
      <sz val="11"/>
      <color theme="10"/>
      <name val="Calibri"/>
      <scheme val="minor"/>
    </font>
    <font>
      <i/>
      <sz val="11"/>
      <color rgb="FF202124"/>
      <name val="Calibri"/>
      <scheme val="minor"/>
    </font>
    <font>
      <b/>
      <sz val="11"/>
      <color rgb="FF000000"/>
      <name val="Calibri"/>
      <scheme val="minor"/>
    </font>
    <font>
      <sz val="11"/>
      <color rgb="FF3F3F3F"/>
      <name val="Calibri"/>
      <scheme val="minor"/>
    </font>
    <font>
      <vertAlign val="superscript"/>
      <sz val="11"/>
      <color rgb="FF000000"/>
      <name val="Calibri"/>
      <scheme val="minor"/>
    </font>
    <font>
      <vertAlign val="superscript"/>
      <sz val="11"/>
      <color theme="1"/>
      <name val="Calibri"/>
      <scheme val="minor"/>
    </font>
    <font>
      <b/>
      <strike/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  <font>
      <b/>
      <i/>
      <sz val="10"/>
      <name val="Arial"/>
      <family val="2"/>
    </font>
    <font>
      <b/>
      <sz val="10"/>
      <color rgb="FF000000"/>
      <name val="Arial"/>
    </font>
    <font>
      <i/>
      <sz val="10"/>
      <color rgb="FF000000"/>
      <name val="Arial"/>
    </font>
    <font>
      <sz val="10"/>
      <color rgb="FFFF0000"/>
      <name val="Arial"/>
      <family val="2"/>
    </font>
    <font>
      <sz val="10"/>
      <color rgb="FF4F6228"/>
      <name val="Arial"/>
    </font>
    <font>
      <sz val="10"/>
      <color rgb="FF9C0006"/>
      <name val="Arial"/>
    </font>
    <font>
      <b/>
      <sz val="11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sz val="10"/>
      <name val="Arial"/>
    </font>
    <font>
      <sz val="11"/>
      <name val="Calibri"/>
      <family val="2"/>
    </font>
    <font>
      <strike/>
      <sz val="10"/>
      <color rgb="FFFF0000"/>
      <name val="Arial"/>
      <family val="2"/>
    </font>
    <font>
      <vertAlign val="superscript"/>
      <sz val="10"/>
      <name val="Arial"/>
      <family val="2"/>
    </font>
    <font>
      <strike/>
      <sz val="11"/>
      <color rgb="FF000000"/>
      <name val="Calibri"/>
      <scheme val="minor"/>
    </font>
    <font>
      <u/>
      <sz val="11"/>
      <color rgb="FF000000"/>
      <name val="Calibri"/>
      <scheme val="minor"/>
    </font>
    <font>
      <i/>
      <sz val="11"/>
      <color rgb="FF000000"/>
      <name val="Calibri"/>
    </font>
    <font>
      <sz val="11"/>
      <color rgb="FF000000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7" fillId="5" borderId="0" applyNumberFormat="0" applyBorder="0" applyAlignment="0" applyProtection="0"/>
    <xf numFmtId="0" fontId="8" fillId="6" borderId="27" applyNumberFormat="0" applyAlignment="0" applyProtection="0"/>
    <xf numFmtId="0" fontId="26" fillId="0" borderId="0"/>
  </cellStyleXfs>
  <cellXfs count="635">
    <xf numFmtId="0" fontId="0" fillId="0" borderId="0" xfId="0"/>
    <xf numFmtId="0" fontId="6" fillId="0" borderId="3" xfId="2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/>
    </xf>
    <xf numFmtId="0" fontId="16" fillId="2" borderId="5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13" fillId="0" borderId="16" xfId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6" fillId="0" borderId="3" xfId="4" applyFont="1" applyFill="1" applyBorder="1" applyAlignment="1">
      <alignment horizontal="center" vertical="center" wrapText="1"/>
    </xf>
    <xf numFmtId="0" fontId="6" fillId="0" borderId="3" xfId="4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0" borderId="13" xfId="3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9" fillId="4" borderId="2" xfId="1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horizontal="center" vertical="center" wrapText="1"/>
    </xf>
    <xf numFmtId="0" fontId="9" fillId="0" borderId="17" xfId="4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/>
    </xf>
    <xf numFmtId="0" fontId="22" fillId="0" borderId="3" xfId="4" applyFont="1" applyFill="1" applyBorder="1" applyAlignment="1">
      <alignment horizontal="center" vertical="center"/>
    </xf>
    <xf numFmtId="14" fontId="22" fillId="0" borderId="3" xfId="4" applyNumberFormat="1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top"/>
    </xf>
    <xf numFmtId="0" fontId="13" fillId="0" borderId="0" xfId="1" applyFont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1" fillId="7" borderId="5" xfId="0" applyFont="1" applyFill="1" applyBorder="1" applyAlignment="1">
      <alignment horizontal="center" vertical="center" wrapText="1"/>
    </xf>
    <xf numFmtId="17" fontId="9" fillId="7" borderId="3" xfId="0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6" fillId="7" borderId="3" xfId="4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17" fontId="9" fillId="7" borderId="17" xfId="4" applyNumberFormat="1" applyFont="1" applyFill="1" applyBorder="1" applyAlignment="1">
      <alignment horizontal="center" vertical="center" wrapText="1"/>
    </xf>
    <xf numFmtId="17" fontId="9" fillId="7" borderId="3" xfId="4" applyNumberFormat="1" applyFont="1" applyFill="1" applyBorder="1" applyAlignment="1">
      <alignment horizontal="center" vertical="center" wrapText="1"/>
    </xf>
    <xf numFmtId="0" fontId="6" fillId="7" borderId="9" xfId="2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 vertical="top"/>
    </xf>
    <xf numFmtId="0" fontId="0" fillId="0" borderId="0" xfId="0" applyProtection="1">
      <protection locked="0"/>
    </xf>
    <xf numFmtId="14" fontId="5" fillId="8" borderId="31" xfId="0" applyNumberFormat="1" applyFont="1" applyFill="1" applyBorder="1" applyAlignment="1">
      <alignment vertical="center" wrapText="1"/>
    </xf>
    <xf numFmtId="14" fontId="28" fillId="8" borderId="32" xfId="0" applyNumberFormat="1" applyFont="1" applyFill="1" applyBorder="1" applyAlignment="1">
      <alignment horizontal="center" vertical="center" wrapText="1"/>
    </xf>
    <xf numFmtId="0" fontId="29" fillId="8" borderId="33" xfId="0" applyFont="1" applyFill="1" applyBorder="1" applyAlignment="1">
      <alignment vertical="top"/>
    </xf>
    <xf numFmtId="0" fontId="29" fillId="8" borderId="33" xfId="0" applyFont="1" applyFill="1" applyBorder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Protection="1">
      <protection locked="0"/>
    </xf>
    <xf numFmtId="0" fontId="29" fillId="0" borderId="0" xfId="0" applyFont="1"/>
    <xf numFmtId="0" fontId="28" fillId="8" borderId="31" xfId="0" applyFont="1" applyFill="1" applyBorder="1" applyAlignment="1">
      <alignment horizontal="left" vertical="center"/>
    </xf>
    <xf numFmtId="0" fontId="28" fillId="8" borderId="32" xfId="0" applyFont="1" applyFill="1" applyBorder="1" applyAlignment="1">
      <alignment horizontal="center" vertical="center"/>
    </xf>
    <xf numFmtId="0" fontId="28" fillId="0" borderId="0" xfId="0" applyFont="1" applyAlignment="1">
      <alignment horizontal="right" vertical="top"/>
    </xf>
    <xf numFmtId="0" fontId="28" fillId="0" borderId="0" xfId="0" applyFont="1" applyAlignment="1" applyProtection="1">
      <alignment horizontal="center"/>
      <protection locked="0"/>
    </xf>
    <xf numFmtId="0" fontId="28" fillId="0" borderId="0" xfId="0" applyFont="1" applyAlignment="1">
      <alignment vertical="top"/>
    </xf>
    <xf numFmtId="0" fontId="28" fillId="0" borderId="0" xfId="0" applyFont="1" applyAlignment="1">
      <alignment horizontal="center" vertical="top"/>
    </xf>
    <xf numFmtId="0" fontId="28" fillId="0" borderId="0" xfId="0" applyFont="1" applyProtection="1">
      <protection locked="0"/>
    </xf>
    <xf numFmtId="0" fontId="31" fillId="0" borderId="0" xfId="0" applyFont="1" applyAlignment="1">
      <alignment horizontal="left" vertical="center"/>
    </xf>
    <xf numFmtId="0" fontId="28" fillId="0" borderId="0" xfId="0" applyFont="1" applyAlignment="1" applyProtection="1">
      <alignment wrapText="1"/>
      <protection locked="0"/>
    </xf>
    <xf numFmtId="0" fontId="28" fillId="9" borderId="31" xfId="0" applyFont="1" applyFill="1" applyBorder="1" applyAlignment="1">
      <alignment horizontal="center" vertical="center"/>
    </xf>
    <xf numFmtId="0" fontId="28" fillId="9" borderId="33" xfId="0" applyFont="1" applyFill="1" applyBorder="1" applyAlignment="1">
      <alignment horizontal="center" vertical="center"/>
    </xf>
    <xf numFmtId="0" fontId="28" fillId="9" borderId="33" xfId="0" applyFont="1" applyFill="1" applyBorder="1" applyAlignment="1">
      <alignment horizontal="center" vertical="center" wrapText="1"/>
    </xf>
    <xf numFmtId="0" fontId="28" fillId="9" borderId="33" xfId="0" applyFont="1" applyFill="1" applyBorder="1" applyAlignment="1" applyProtection="1">
      <alignment horizontal="center" vertical="center" wrapText="1"/>
      <protection locked="0"/>
    </xf>
    <xf numFmtId="0" fontId="32" fillId="9" borderId="34" xfId="0" applyFont="1" applyFill="1" applyBorder="1" applyAlignment="1" applyProtection="1">
      <alignment horizontal="center" vertical="center" wrapText="1"/>
      <protection locked="0"/>
    </xf>
    <xf numFmtId="0" fontId="28" fillId="9" borderId="34" xfId="0" applyFont="1" applyFill="1" applyBorder="1" applyAlignment="1" applyProtection="1">
      <alignment horizontal="center" vertical="center" wrapText="1"/>
      <protection locked="0"/>
    </xf>
    <xf numFmtId="0" fontId="28" fillId="9" borderId="35" xfId="0" applyFont="1" applyFill="1" applyBorder="1" applyAlignment="1" applyProtection="1">
      <alignment horizontal="center" vertical="center" wrapText="1"/>
      <protection locked="0"/>
    </xf>
    <xf numFmtId="0" fontId="28" fillId="8" borderId="36" xfId="0" applyFont="1" applyFill="1" applyBorder="1" applyAlignment="1">
      <alignment horizontal="left" vertical="center"/>
    </xf>
    <xf numFmtId="0" fontId="5" fillId="8" borderId="37" xfId="0" applyFont="1" applyFill="1" applyBorder="1" applyAlignment="1">
      <alignment horizontal="left" vertical="center" wrapText="1"/>
    </xf>
    <xf numFmtId="0" fontId="5" fillId="8" borderId="38" xfId="0" applyFont="1" applyFill="1" applyBorder="1" applyAlignment="1">
      <alignment horizontal="left" vertical="center" wrapText="1"/>
    </xf>
    <xf numFmtId="0" fontId="5" fillId="8" borderId="38" xfId="0" applyFont="1" applyFill="1" applyBorder="1" applyAlignment="1" applyProtection="1">
      <alignment horizontal="center" vertical="center"/>
      <protection locked="0"/>
    </xf>
    <xf numFmtId="0" fontId="5" fillId="8" borderId="38" xfId="2" applyFill="1" applyBorder="1" applyAlignment="1">
      <alignment horizontal="center" vertical="center" wrapText="1" shrinkToFit="1"/>
    </xf>
    <xf numFmtId="0" fontId="5" fillId="8" borderId="38" xfId="0" applyFont="1" applyFill="1" applyBorder="1" applyAlignment="1" applyProtection="1">
      <alignment horizontal="left" vertical="center"/>
      <protection locked="0"/>
    </xf>
    <xf numFmtId="0" fontId="5" fillId="8" borderId="39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28" fillId="10" borderId="40" xfId="0" applyFont="1" applyFill="1" applyBorder="1" applyAlignment="1">
      <alignment horizontal="left" vertical="center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0" borderId="42" xfId="2" applyBorder="1" applyAlignment="1">
      <alignment horizontal="center" vertical="center" wrapText="1" shrinkToFit="1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left" vertical="center"/>
      <protection locked="0"/>
    </xf>
    <xf numFmtId="0" fontId="5" fillId="0" borderId="44" xfId="0" applyFont="1" applyBorder="1" applyAlignment="1" applyProtection="1">
      <alignment horizontal="left" vertical="center"/>
      <protection locked="0"/>
    </xf>
    <xf numFmtId="0" fontId="5" fillId="0" borderId="0" xfId="0" applyFont="1"/>
    <xf numFmtId="0" fontId="28" fillId="11" borderId="45" xfId="0" applyFont="1" applyFill="1" applyBorder="1"/>
    <xf numFmtId="0" fontId="5" fillId="0" borderId="0" xfId="0" applyFont="1" applyAlignment="1">
      <alignment wrapText="1"/>
    </xf>
    <xf numFmtId="0" fontId="35" fillId="12" borderId="0" xfId="0" applyFont="1" applyFill="1" applyAlignment="1">
      <alignment horizontal="center" vertical="center" wrapText="1"/>
    </xf>
    <xf numFmtId="0" fontId="36" fillId="13" borderId="0" xfId="0" applyFont="1" applyFill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/>
    <xf numFmtId="0" fontId="5" fillId="0" borderId="46" xfId="0" applyFont="1" applyBorder="1"/>
    <xf numFmtId="0" fontId="5" fillId="0" borderId="9" xfId="0" applyFont="1" applyBorder="1" applyAlignment="1">
      <alignment horizontal="center"/>
    </xf>
    <xf numFmtId="0" fontId="5" fillId="0" borderId="20" xfId="0" applyFont="1" applyBorder="1"/>
    <xf numFmtId="0" fontId="5" fillId="0" borderId="47" xfId="0" applyFont="1" applyBorder="1"/>
    <xf numFmtId="0" fontId="36" fillId="13" borderId="0" xfId="0" applyFont="1" applyFill="1" applyAlignment="1">
      <alignment horizontal="center" vertical="center" wrapText="1"/>
    </xf>
    <xf numFmtId="0" fontId="27" fillId="0" borderId="0" xfId="2" applyFont="1" applyAlignment="1">
      <alignment horizontal="left" vertical="center"/>
    </xf>
    <xf numFmtId="0" fontId="5" fillId="0" borderId="42" xfId="0" applyFont="1" applyBorder="1" applyAlignment="1">
      <alignment wrapText="1"/>
    </xf>
    <xf numFmtId="0" fontId="5" fillId="0" borderId="42" xfId="0" applyFont="1" applyBorder="1"/>
    <xf numFmtId="0" fontId="35" fillId="12" borderId="42" xfId="0" applyFont="1" applyFill="1" applyBorder="1" applyAlignment="1">
      <alignment horizontal="center" vertical="center" wrapText="1"/>
    </xf>
    <xf numFmtId="0" fontId="36" fillId="13" borderId="42" xfId="0" applyFont="1" applyFill="1" applyBorder="1" applyAlignment="1">
      <alignment horizontal="center" wrapText="1"/>
    </xf>
    <xf numFmtId="0" fontId="5" fillId="0" borderId="43" xfId="0" applyFont="1" applyBorder="1" applyAlignment="1">
      <alignment horizontal="center"/>
    </xf>
    <xf numFmtId="0" fontId="5" fillId="0" borderId="48" xfId="0" applyFont="1" applyBorder="1"/>
    <xf numFmtId="0" fontId="5" fillId="0" borderId="49" xfId="0" applyFont="1" applyBorder="1"/>
    <xf numFmtId="0" fontId="28" fillId="11" borderId="40" xfId="0" applyFont="1" applyFill="1" applyBorder="1"/>
    <xf numFmtId="0" fontId="36" fillId="13" borderId="42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28" xfId="0" applyFont="1" applyBorder="1"/>
    <xf numFmtId="0" fontId="5" fillId="0" borderId="50" xfId="0" applyFont="1" applyBorder="1"/>
    <xf numFmtId="0" fontId="35" fillId="12" borderId="0" xfId="0" applyFont="1" applyFill="1" applyAlignment="1">
      <alignment horizontal="center" wrapText="1"/>
    </xf>
    <xf numFmtId="0" fontId="28" fillId="0" borderId="0" xfId="0" applyFont="1" applyAlignment="1">
      <alignment horizontal="left" vertical="center"/>
    </xf>
    <xf numFmtId="0" fontId="28" fillId="10" borderId="45" xfId="0" applyFont="1" applyFill="1" applyBorder="1" applyAlignment="1">
      <alignment horizontal="left" vertical="center"/>
    </xf>
    <xf numFmtId="0" fontId="5" fillId="0" borderId="5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52" xfId="0" applyFont="1" applyBorder="1" applyAlignment="1" applyProtection="1">
      <alignment horizontal="left" vertical="center"/>
      <protection locked="0"/>
    </xf>
    <xf numFmtId="0" fontId="5" fillId="0" borderId="42" xfId="0" applyFont="1" applyBorder="1" applyAlignment="1">
      <alignment horizontal="left" vertical="center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left" vertical="center"/>
      <protection locked="0"/>
    </xf>
    <xf numFmtId="0" fontId="5" fillId="0" borderId="54" xfId="0" applyFont="1" applyBorder="1" applyAlignment="1" applyProtection="1">
      <alignment horizontal="left" vertical="center"/>
      <protection locked="0"/>
    </xf>
    <xf numFmtId="0" fontId="5" fillId="0" borderId="55" xfId="0" applyFont="1" applyBorder="1" applyAlignment="1">
      <alignment horizontal="center" wrapText="1"/>
    </xf>
    <xf numFmtId="0" fontId="28" fillId="10" borderId="56" xfId="0" applyFont="1" applyFill="1" applyBorder="1" applyAlignment="1">
      <alignment horizontal="left" vertical="center"/>
    </xf>
    <xf numFmtId="0" fontId="0" fillId="0" borderId="57" xfId="0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 shrinkToFit="1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5" fillId="14" borderId="55" xfId="2" applyFill="1" applyBorder="1" applyAlignment="1">
      <alignment horizontal="center" vertical="center" wrapText="1" shrinkToFit="1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0" fillId="0" borderId="54" xfId="0" applyBorder="1" applyAlignment="1" applyProtection="1">
      <alignment horizontal="left" vertical="center"/>
      <protection locked="0"/>
    </xf>
    <xf numFmtId="0" fontId="27" fillId="0" borderId="50" xfId="0" applyFont="1" applyBorder="1" applyAlignment="1">
      <alignment horizontal="left" vertical="center"/>
    </xf>
    <xf numFmtId="0" fontId="28" fillId="10" borderId="56" xfId="0" applyFont="1" applyFill="1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 shrinkToFit="1"/>
    </xf>
    <xf numFmtId="0" fontId="5" fillId="0" borderId="55" xfId="0" applyFont="1" applyBorder="1" applyAlignment="1">
      <alignment vertical="top" wrapText="1"/>
    </xf>
    <xf numFmtId="0" fontId="35" fillId="12" borderId="55" xfId="0" applyFont="1" applyFill="1" applyBorder="1" applyAlignment="1">
      <alignment horizontal="center" vertical="center" wrapText="1"/>
    </xf>
    <xf numFmtId="0" fontId="5" fillId="0" borderId="55" xfId="0" applyFont="1" applyBorder="1" applyAlignment="1">
      <alignment wrapText="1"/>
    </xf>
    <xf numFmtId="0" fontId="5" fillId="0" borderId="55" xfId="0" applyFont="1" applyBorder="1" applyAlignment="1">
      <alignment horizontal="center" vertical="top" wrapText="1"/>
    </xf>
    <xf numFmtId="0" fontId="5" fillId="0" borderId="53" xfId="0" applyFont="1" applyBorder="1" applyAlignment="1">
      <alignment horizontal="center"/>
    </xf>
    <xf numFmtId="0" fontId="5" fillId="8" borderId="38" xfId="0" applyFont="1" applyFill="1" applyBorder="1" applyAlignment="1">
      <alignment horizontal="left" vertical="center"/>
    </xf>
    <xf numFmtId="0" fontId="5" fillId="8" borderId="38" xfId="0" applyFont="1" applyFill="1" applyBorder="1" applyAlignment="1">
      <alignment vertical="top" wrapText="1"/>
    </xf>
    <xf numFmtId="0" fontId="5" fillId="8" borderId="38" xfId="0" applyFont="1" applyFill="1" applyBorder="1" applyAlignment="1" applyProtection="1">
      <alignment horizontal="center"/>
      <protection locked="0"/>
    </xf>
    <xf numFmtId="0" fontId="5" fillId="8" borderId="39" xfId="0" applyFont="1" applyFill="1" applyBorder="1" applyAlignment="1" applyProtection="1">
      <alignment horizontal="center"/>
      <protection locked="0"/>
    </xf>
    <xf numFmtId="0" fontId="5" fillId="0" borderId="41" xfId="0" applyFont="1" applyBorder="1" applyAlignment="1">
      <alignment horizontal="left" vertical="center"/>
    </xf>
    <xf numFmtId="0" fontId="5" fillId="0" borderId="42" xfId="0" applyFont="1" applyBorder="1" applyAlignment="1">
      <alignment vertical="center" wrapText="1"/>
    </xf>
    <xf numFmtId="0" fontId="5" fillId="0" borderId="55" xfId="2" applyBorder="1" applyAlignment="1">
      <alignment horizontal="center" vertical="center" wrapText="1" shrinkToFit="1"/>
    </xf>
    <xf numFmtId="0" fontId="5" fillId="0" borderId="53" xfId="0" applyFont="1" applyBorder="1" applyAlignment="1" applyProtection="1">
      <alignment horizontal="center"/>
      <protection locked="0"/>
    </xf>
    <xf numFmtId="0" fontId="5" fillId="0" borderId="54" xfId="0" applyFont="1" applyBorder="1" applyAlignment="1" applyProtection="1">
      <alignment horizontal="center"/>
      <protection locked="0"/>
    </xf>
    <xf numFmtId="0" fontId="27" fillId="0" borderId="12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5" applyFont="1" applyAlignment="1">
      <alignment vertical="center" wrapText="1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Protection="1">
      <protection locked="0"/>
    </xf>
    <xf numFmtId="0" fontId="28" fillId="0" borderId="5" xfId="0" applyFont="1" applyBorder="1" applyAlignment="1">
      <alignment horizontal="left" vertical="center"/>
    </xf>
    <xf numFmtId="0" fontId="28" fillId="0" borderId="58" xfId="0" applyFont="1" applyBorder="1" applyAlignment="1">
      <alignment vertical="top"/>
    </xf>
    <xf numFmtId="0" fontId="5" fillId="0" borderId="58" xfId="0" applyFont="1" applyBorder="1" applyAlignment="1">
      <alignment vertical="top"/>
    </xf>
    <xf numFmtId="0" fontId="5" fillId="0" borderId="8" xfId="0" applyFont="1" applyBorder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8" fillId="0" borderId="9" xfId="0" applyFont="1" applyBorder="1" applyAlignment="1">
      <alignment horizontal="left" vertical="center"/>
    </xf>
    <xf numFmtId="0" fontId="28" fillId="0" borderId="12" xfId="0" applyFont="1" applyBorder="1"/>
    <xf numFmtId="0" fontId="5" fillId="0" borderId="12" xfId="0" applyFont="1" applyBorder="1"/>
    <xf numFmtId="0" fontId="5" fillId="0" borderId="20" xfId="5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37" fillId="15" borderId="33" xfId="0" applyFont="1" applyFill="1" applyBorder="1"/>
    <xf numFmtId="0" fontId="5" fillId="15" borderId="33" xfId="0" applyFont="1" applyFill="1" applyBorder="1"/>
    <xf numFmtId="0" fontId="5" fillId="15" borderId="33" xfId="0" applyFont="1" applyFill="1" applyBorder="1" applyAlignment="1">
      <alignment wrapText="1"/>
    </xf>
    <xf numFmtId="0" fontId="5" fillId="15" borderId="33" xfId="0" applyFont="1" applyFill="1" applyBorder="1" applyAlignment="1">
      <alignment horizontal="center"/>
    </xf>
    <xf numFmtId="0" fontId="5" fillId="15" borderId="32" xfId="0" applyFont="1" applyFill="1" applyBorder="1"/>
    <xf numFmtId="0" fontId="5" fillId="15" borderId="59" xfId="0" applyFont="1" applyFill="1" applyBorder="1" applyAlignment="1">
      <alignment horizontal="center"/>
    </xf>
    <xf numFmtId="0" fontId="5" fillId="15" borderId="33" xfId="0" applyFont="1" applyFill="1" applyBorder="1" applyProtection="1">
      <protection locked="0"/>
    </xf>
    <xf numFmtId="0" fontId="5" fillId="15" borderId="60" xfId="0" applyFont="1" applyFill="1" applyBorder="1" applyProtection="1">
      <protection locked="0"/>
    </xf>
    <xf numFmtId="0" fontId="28" fillId="0" borderId="61" xfId="0" applyFont="1" applyBorder="1" applyAlignment="1">
      <alignment wrapText="1"/>
    </xf>
    <xf numFmtId="0" fontId="40" fillId="0" borderId="0" xfId="0" applyFont="1"/>
    <xf numFmtId="0" fontId="5" fillId="0" borderId="28" xfId="0" applyFont="1" applyBorder="1" applyAlignment="1" applyProtection="1">
      <alignment horizontal="center" vertical="top" wrapText="1"/>
      <protection locked="0"/>
    </xf>
    <xf numFmtId="0" fontId="5" fillId="0" borderId="28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5" fillId="0" borderId="62" xfId="0" applyFont="1" applyBorder="1" applyProtection="1">
      <protection locked="0"/>
    </xf>
    <xf numFmtId="0" fontId="28" fillId="0" borderId="45" xfId="0" applyFont="1" applyBorder="1" applyAlignment="1">
      <alignment wrapText="1"/>
    </xf>
    <xf numFmtId="0" fontId="40" fillId="0" borderId="0" xfId="0" applyFont="1" applyAlignment="1">
      <alignment wrapText="1"/>
    </xf>
    <xf numFmtId="0" fontId="40" fillId="0" borderId="0" xfId="0" applyFont="1" applyAlignment="1">
      <alignment horizontal="center"/>
    </xf>
    <xf numFmtId="0" fontId="0" fillId="0" borderId="28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62" xfId="0" applyBorder="1" applyProtection="1">
      <protection locked="0"/>
    </xf>
    <xf numFmtId="0" fontId="28" fillId="0" borderId="45" xfId="0" applyFont="1" applyBorder="1"/>
    <xf numFmtId="0" fontId="0" fillId="0" borderId="0" xfId="0" applyAlignment="1" applyProtection="1">
      <alignment wrapText="1"/>
      <protection locked="0"/>
    </xf>
    <xf numFmtId="0" fontId="0" fillId="0" borderId="50" xfId="0" applyBorder="1" applyProtection="1">
      <protection locked="0"/>
    </xf>
    <xf numFmtId="0" fontId="41" fillId="0" borderId="0" xfId="0" applyFont="1" applyAlignment="1">
      <alignment wrapText="1"/>
    </xf>
    <xf numFmtId="0" fontId="0" fillId="0" borderId="63" xfId="0" applyBorder="1"/>
    <xf numFmtId="0" fontId="0" fillId="0" borderId="64" xfId="0" applyBorder="1" applyProtection="1">
      <protection locked="0"/>
    </xf>
    <xf numFmtId="0" fontId="0" fillId="0" borderId="64" xfId="0" applyBorder="1" applyAlignment="1" applyProtection="1">
      <alignment wrapText="1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65" xfId="0" applyBorder="1" applyProtection="1">
      <protection locked="0"/>
    </xf>
    <xf numFmtId="0" fontId="42" fillId="0" borderId="0" xfId="0" applyFont="1" applyAlignment="1" applyProtection="1">
      <alignment wrapText="1"/>
      <protection locked="0"/>
    </xf>
    <xf numFmtId="0" fontId="28" fillId="0" borderId="40" xfId="0" applyFont="1" applyBorder="1"/>
    <xf numFmtId="0" fontId="0" fillId="0" borderId="42" xfId="0" applyBorder="1"/>
    <xf numFmtId="0" fontId="0" fillId="0" borderId="42" xfId="0" applyBorder="1" applyProtection="1">
      <protection locked="0"/>
    </xf>
    <xf numFmtId="0" fontId="0" fillId="0" borderId="42" xfId="0" applyBorder="1" applyAlignment="1" applyProtection="1">
      <alignment wrapText="1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5" fillId="0" borderId="66" xfId="0" applyFont="1" applyBorder="1" applyAlignment="1" applyProtection="1">
      <alignment horizontal="center" vertical="top" wrapText="1"/>
      <protection locked="0"/>
    </xf>
    <xf numFmtId="0" fontId="5" fillId="0" borderId="48" xfId="0" applyFont="1" applyBorder="1" applyAlignment="1" applyProtection="1">
      <alignment horizontal="center" vertical="top" wrapText="1"/>
      <protection locked="0"/>
    </xf>
    <xf numFmtId="0" fontId="0" fillId="0" borderId="48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0" xfId="0" applyAlignment="1">
      <alignment horizontal="center"/>
    </xf>
    <xf numFmtId="0" fontId="28" fillId="0" borderId="0" xfId="0" applyFont="1" applyAlignment="1">
      <alignment vertical="center" wrapText="1"/>
    </xf>
    <xf numFmtId="0" fontId="6" fillId="3" borderId="5" xfId="0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9" fillId="3" borderId="3" xfId="4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9" fillId="0" borderId="1" xfId="3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4" fontId="9" fillId="0" borderId="7" xfId="0" applyNumberFormat="1" applyFont="1" applyBorder="1" applyAlignment="1">
      <alignment horizontal="center" vertical="center"/>
    </xf>
    <xf numFmtId="14" fontId="18" fillId="4" borderId="1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4" fontId="6" fillId="0" borderId="1" xfId="3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7" xfId="1" applyFont="1" applyFill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4" fontId="25" fillId="4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" xfId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0" fontId="44" fillId="4" borderId="1" xfId="0" applyFont="1" applyFill="1" applyBorder="1" applyAlignment="1">
      <alignment horizontal="center" vertical="center"/>
    </xf>
    <xf numFmtId="14" fontId="44" fillId="4" borderId="1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5" fillId="0" borderId="3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3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14" fontId="9" fillId="7" borderId="5" xfId="0" applyNumberFormat="1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13" fillId="7" borderId="6" xfId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14" fontId="9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3" fillId="7" borderId="2" xfId="1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 wrapText="1"/>
    </xf>
    <xf numFmtId="0" fontId="44" fillId="4" borderId="16" xfId="0" applyFont="1" applyFill="1" applyBorder="1" applyAlignment="1">
      <alignment horizontal="center" vertical="center"/>
    </xf>
    <xf numFmtId="14" fontId="44" fillId="4" borderId="16" xfId="0" applyNumberFormat="1" applyFont="1" applyFill="1" applyBorder="1" applyAlignment="1">
      <alignment horizontal="center" vertical="center"/>
    </xf>
    <xf numFmtId="14" fontId="17" fillId="4" borderId="16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4" borderId="16" xfId="0" applyFont="1" applyFill="1" applyBorder="1" applyAlignment="1">
      <alignment horizontal="center" vertical="center" wrapText="1"/>
    </xf>
    <xf numFmtId="0" fontId="19" fillId="4" borderId="25" xfId="1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7" fontId="9" fillId="7" borderId="3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13" fillId="0" borderId="23" xfId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4" fontId="9" fillId="0" borderId="23" xfId="0" applyNumberFormat="1" applyFont="1" applyBorder="1" applyAlignment="1">
      <alignment horizontal="center" vertical="center"/>
    </xf>
    <xf numFmtId="14" fontId="9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6" fillId="7" borderId="14" xfId="2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14" fontId="9" fillId="0" borderId="3" xfId="3" applyNumberFormat="1" applyFont="1" applyFill="1" applyBorder="1" applyAlignment="1">
      <alignment horizontal="center" vertical="center"/>
    </xf>
    <xf numFmtId="14" fontId="6" fillId="0" borderId="3" xfId="3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3" xfId="0" applyFont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2" fillId="4" borderId="7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30" fillId="8" borderId="33" xfId="1" applyFont="1" applyFill="1" applyBorder="1" applyAlignment="1" applyProtection="1">
      <alignment horizontal="center"/>
      <protection locked="0"/>
    </xf>
    <xf numFmtId="0" fontId="30" fillId="8" borderId="32" xfId="1" applyFont="1" applyFill="1" applyBorder="1" applyAlignment="1" applyProtection="1">
      <alignment horizontal="center"/>
      <protection locked="0"/>
    </xf>
    <xf numFmtId="0" fontId="5" fillId="0" borderId="5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" fontId="1" fillId="7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7" fontId="1" fillId="7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7" fontId="1" fillId="7" borderId="17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7" fontId="1" fillId="7" borderId="16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7" fontId="1" fillId="7" borderId="3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" fontId="1" fillId="7" borderId="1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 indent="1"/>
    </xf>
    <xf numFmtId="14" fontId="1" fillId="0" borderId="3" xfId="0" applyNumberFormat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4" fontId="1" fillId="0" borderId="3" xfId="0" applyNumberFormat="1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17" fontId="1" fillId="7" borderId="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7" borderId="19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7" borderId="3" xfId="0" applyFont="1" applyFill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/>
    </xf>
    <xf numFmtId="17" fontId="1" fillId="7" borderId="5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7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1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 wrapText="1"/>
    </xf>
    <xf numFmtId="17" fontId="1" fillId="7" borderId="7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24" xfId="0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3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 wrapText="1"/>
    </xf>
    <xf numFmtId="14" fontId="1" fillId="0" borderId="23" xfId="0" applyNumberFormat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2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7" fontId="1" fillId="7" borderId="22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17" fontId="1" fillId="7" borderId="17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5" xfId="0" applyFont="1" applyFill="1" applyBorder="1" applyAlignment="1">
      <alignment horizontal="center" vertical="center"/>
    </xf>
    <xf numFmtId="17" fontId="1" fillId="2" borderId="3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4" fontId="1" fillId="0" borderId="3" xfId="0" applyNumberFormat="1" applyFont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7" fontId="1" fillId="7" borderId="1" xfId="0" applyNumberFormat="1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14" fontId="1" fillId="7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20" xfId="0" applyFont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9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14" fontId="1" fillId="3" borderId="5" xfId="0" applyNumberFormat="1" applyFont="1" applyFill="1" applyBorder="1" applyAlignment="1">
      <alignment horizontal="center" vertical="center"/>
    </xf>
    <xf numFmtId="14" fontId="1" fillId="0" borderId="23" xfId="0" applyNumberFormat="1" applyFont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 wrapText="1"/>
    </xf>
    <xf numFmtId="17" fontId="1" fillId="7" borderId="14" xfId="0" applyNumberFormat="1" applyFont="1" applyFill="1" applyBorder="1" applyAlignment="1">
      <alignment horizontal="center" vertical="center" wrapText="1"/>
    </xf>
    <xf numFmtId="17" fontId="1" fillId="7" borderId="14" xfId="0" applyNumberFormat="1" applyFont="1" applyFill="1" applyBorder="1" applyAlignment="1">
      <alignment horizontal="center" vertical="center" wrapText="1"/>
    </xf>
    <xf numFmtId="17" fontId="1" fillId="7" borderId="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7" borderId="14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4" fontId="1" fillId="0" borderId="16" xfId="0" applyNumberFormat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164" fontId="1" fillId="7" borderId="9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7" borderId="0" xfId="0" applyFont="1" applyFill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6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6">
    <cellStyle name="Hyperlink" xfId="1" builtinId="8"/>
    <cellStyle name="Ongeldig" xfId="3" builtinId="27"/>
    <cellStyle name="Standaard" xfId="0" builtinId="0"/>
    <cellStyle name="Standaard 2" xfId="2" xr:uid="{DCCDE021-4CA0-4FAF-A838-498557DEE074}"/>
    <cellStyle name="Standaard 3" xfId="5" xr:uid="{0B4277BD-F2B0-4D4F-9763-2552E3CD8614}"/>
    <cellStyle name="Uitvoer" xfId="4" builtinId="21"/>
  </cellStyles>
  <dxfs count="33"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</dxfs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21" Type="http://schemas.openxmlformats.org/officeDocument/2006/relationships/hyperlink" Target="https://www.streeklabhaarlem.nl/wp-content/uploads/Verrichtingentabel-Streeklab-Haarlem-Bacteriologie.htm" TargetMode="External"/><Relationship Id="rId42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63" Type="http://schemas.openxmlformats.org/officeDocument/2006/relationships/hyperlink" Target="https://www.meandermc.nl/verwijzers/laboratoriumdiagnostiek/bepalingenwijzer/microbiologie/" TargetMode="External"/><Relationship Id="rId84" Type="http://schemas.openxmlformats.org/officeDocument/2006/relationships/hyperlink" Target="https://www.streeklabhaarlem.nl/wp-content/uploads/Verrichtingentabel-Streeklab-Haarlem-Bacteriologie.htm" TargetMode="External"/><Relationship Id="rId138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59" Type="http://schemas.openxmlformats.org/officeDocument/2006/relationships/hyperlink" Target="https://amc.getincontrol.eu/bepalingen/categorie/5d67f9f0-004c-4a06-bbaf-4e3757e22587" TargetMode="External"/><Relationship Id="rId170" Type="http://schemas.openxmlformats.org/officeDocument/2006/relationships/hyperlink" Target="https://www.meandermc.nl/verwijzers/laboratoriumdiagnostiek/bepalingenwijzer/immunologie/" TargetMode="External"/><Relationship Id="rId191" Type="http://schemas.openxmlformats.org/officeDocument/2006/relationships/hyperlink" Target="https://amc.getincontrol.eu/bepalingen/categorie/33d4fbec-21e8-4235-95a7-0bd5fdc74396" TargetMode="External"/><Relationship Id="rId107" Type="http://schemas.openxmlformats.org/officeDocument/2006/relationships/hyperlink" Target="https://www.meandermc.nl/verwijzers/laboratoriumdiagnostiek/bepalingenwijzer/microbiologie/" TargetMode="External"/><Relationship Id="rId11" Type="http://schemas.openxmlformats.org/officeDocument/2006/relationships/hyperlink" Target="https://webshare.zenya.work/mfc4btp523hnpcn0/Document.aspx" TargetMode="External"/><Relationship Id="rId32" Type="http://schemas.openxmlformats.org/officeDocument/2006/relationships/hyperlink" Target="https://webshare.zenya.work/dm7qcyobxorjfg69/Document.aspx?websharedocumentid=dc93dec7-6398-4abe-9b9d-2877409d6b7d" TargetMode="External"/><Relationship Id="rId53" Type="http://schemas.openxmlformats.org/officeDocument/2006/relationships/hyperlink" Target="https://view.officeapps.live.com/op/view.aspx?src=https%3A%2F%2Fwww.sanquin.org%2Fbinaries%2Fcontent%2Fassets%2Fnl%2Fproducten-en-diensten%2Fdiagnostische-diensten%2Fdiagnostiek%2Fbronscope-codes-sanquin-diagnostiek&amp;wdOrigin=BROWSELINK" TargetMode="External"/><Relationship Id="rId74" Type="http://schemas.openxmlformats.org/officeDocument/2006/relationships/hyperlink" Target="https://amc.getincontrol.eu/provision/overview/all" TargetMode="External"/><Relationship Id="rId128" Type="http://schemas.openxmlformats.org/officeDocument/2006/relationships/hyperlink" Target="https://radboudumc.getincontrol.eu/" TargetMode="External"/><Relationship Id="rId149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5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95" Type="http://schemas.openxmlformats.org/officeDocument/2006/relationships/hyperlink" Target="https://webshare.zenya.work/dm7qcyobxorjfg69/Document.aspx?websharedocumentid=dc93dec7-6398-4abe-9b9d-2877409d6b7d" TargetMode="External"/><Relationship Id="rId160" Type="http://schemas.openxmlformats.org/officeDocument/2006/relationships/hyperlink" Target="https://www.labdiagnostiek.nl/bepalingenwijzer/" TargetMode="External"/><Relationship Id="rId181" Type="http://schemas.openxmlformats.org/officeDocument/2006/relationships/hyperlink" Target="https://www.meandermc.nl/verwijzers/laboratoriumdiagnostiek/bepalingenwijzer/immunologie/" TargetMode="External"/><Relationship Id="rId22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43" Type="http://schemas.openxmlformats.org/officeDocument/2006/relationships/hyperlink" Target="https://www.erasmusmc.nl/nl-nl/laboratoriumdiagnostiek/bepalingenwijzer" TargetMode="External"/><Relationship Id="rId64" Type="http://schemas.openxmlformats.org/officeDocument/2006/relationships/hyperlink" Target="https://www.meandermc.nl/verwijzers/laboratoriumdiagnostiek/bepalingenwijzer/microbiologie/" TargetMode="External"/><Relationship Id="rId118" Type="http://schemas.openxmlformats.org/officeDocument/2006/relationships/hyperlink" Target="https://www.erasmusmc.nl/nl-nl/laboratoriumdiagnostiek/bepalingenwijzer" TargetMode="External"/><Relationship Id="rId139" Type="http://schemas.openxmlformats.org/officeDocument/2006/relationships/hyperlink" Target="https://amc.getincontrol.eu/bepalingen/categorie/5d67f9f0-004c-4a06-bbaf-4e3757e22587" TargetMode="External"/><Relationship Id="rId85" Type="http://schemas.openxmlformats.org/officeDocument/2006/relationships/hyperlink" Target="https://amc.getincontrol.eu/bepalingen/categorie/5d67f9f0-004c-4a06-bbaf-4e3757e22587" TargetMode="External"/><Relationship Id="rId150" Type="http://schemas.openxmlformats.org/officeDocument/2006/relationships/hyperlink" Target="https://webshare.zenya.work/mfc4btp523hnpcn0/Document.aspx" TargetMode="External"/><Relationship Id="rId171" Type="http://schemas.openxmlformats.org/officeDocument/2006/relationships/hyperlink" Target="https://view.officeapps.live.com/op/view.aspx?src=https%3A%2F%2Fwww.sanquin.org%2Fbinaries%2Fcontent%2Fassets%2Fnl%2Fproducten-en-diensten%2Fdiagnostische-diensten%2Fdiagnostiek%2Fbronscope-codes-sanquin-diagnostiek&amp;wdOrigin=BROWSELINK" TargetMode="External"/><Relationship Id="rId192" Type="http://schemas.openxmlformats.org/officeDocument/2006/relationships/hyperlink" Target="https://amc.getincontrol.eu/bepalingen/categorie/33d4fbec-21e8-4235-95a7-0bd5fdc74396" TargetMode="External"/><Relationship Id="rId12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33" Type="http://schemas.openxmlformats.org/officeDocument/2006/relationships/hyperlink" Target="https://webshare.zenya.work/mfc4btp523hnpcn0/Document.aspx" TargetMode="External"/><Relationship Id="rId108" Type="http://schemas.openxmlformats.org/officeDocument/2006/relationships/hyperlink" Target="https://www.meandermc.nl/verwijzers/laboratoriumdiagnostiek/bepalingenwijzer/microbiologie/" TargetMode="External"/><Relationship Id="rId129" Type="http://schemas.openxmlformats.org/officeDocument/2006/relationships/hyperlink" Target="https://webshare.zenya.work/mfc4btp523hnpcn0/Document.aspx" TargetMode="External"/><Relationship Id="rId54" Type="http://schemas.openxmlformats.org/officeDocument/2006/relationships/hyperlink" Target="https://amc.getincontrol.eu/provision/overview/all" TargetMode="External"/><Relationship Id="rId75" Type="http://schemas.openxmlformats.org/officeDocument/2006/relationships/hyperlink" Target="https://webshare.zenya.work/mfc4btp523hnpcn0/Document.aspx" TargetMode="External"/><Relationship Id="rId96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40" Type="http://schemas.openxmlformats.org/officeDocument/2006/relationships/hyperlink" Target="https://view.officeapps.live.com/op/view.aspx?src=https%3A%2F%2Fwww.antoniusziekenhuis.nl%2Fmedia%2Fverrichtingenlijst-mmi&amp;wdOrigin=BROWSELINK" TargetMode="External"/><Relationship Id="rId161" Type="http://schemas.openxmlformats.org/officeDocument/2006/relationships/hyperlink" Target="https://www.labdiagnostiek.nl/bepalingenwijzer/" TargetMode="External"/><Relationship Id="rId182" Type="http://schemas.openxmlformats.org/officeDocument/2006/relationships/hyperlink" Target="https://amc.getincontrol.eu/bepalingen/categorie/33d4fbec-21e8-4235-95a7-0bd5fdc74396" TargetMode="External"/><Relationship Id="rId6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23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19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44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65" Type="http://schemas.openxmlformats.org/officeDocument/2006/relationships/hyperlink" Target="https://www.meandermc.nl/verwijzers/laboratoriumdiagnostiek/bepalingenwijzer/microbiologie/" TargetMode="External"/><Relationship Id="rId86" Type="http://schemas.openxmlformats.org/officeDocument/2006/relationships/hyperlink" Target="https://amc.getincontrol.eu/bepalingen/categorie/5d67f9f0-004c-4a06-bbaf-4e3757e22587" TargetMode="External"/><Relationship Id="rId130" Type="http://schemas.openxmlformats.org/officeDocument/2006/relationships/hyperlink" Target="https://radboudumc.getincontrol.eu/" TargetMode="External"/><Relationship Id="rId151" Type="http://schemas.openxmlformats.org/officeDocument/2006/relationships/hyperlink" Target="https://webshare.zenya.work/mfc4btp523hnpcn0/Document.aspx" TargetMode="External"/><Relationship Id="rId172" Type="http://schemas.openxmlformats.org/officeDocument/2006/relationships/hyperlink" Target="https://www.meandermc.nl/verwijzers/laboratoriumdiagnostiek/bepalingenwijzer/immunologie/" TargetMode="External"/><Relationship Id="rId193" Type="http://schemas.openxmlformats.org/officeDocument/2006/relationships/hyperlink" Target="https://www.ggd.amsterdam.nl/publish/pages/1056431/verklaring-in-huis-ontwikkelde-in-vitrodiagnostiek-2024-wt24.pdf" TargetMode="External"/><Relationship Id="rId13" Type="http://schemas.openxmlformats.org/officeDocument/2006/relationships/hyperlink" Target="https://amc.getincontrol.eu/bepalingen/categorie/5d67f9f0-004c-4a06-bbaf-4e3757e22587" TargetMode="External"/><Relationship Id="rId109" Type="http://schemas.openxmlformats.org/officeDocument/2006/relationships/hyperlink" Target="https://erasmusmc.getincontrol.eu/document/getlink/6622bb4b-1a72-44d5-8593-ae0a306330e2" TargetMode="External"/><Relationship Id="rId34" Type="http://schemas.openxmlformats.org/officeDocument/2006/relationships/hyperlink" Target="https://www.erasmusmc.nl/nl-nl/patientenzorg/laboratoriumspecialismen/klinische-virologie" TargetMode="External"/><Relationship Id="rId50" Type="http://schemas.openxmlformats.org/officeDocument/2006/relationships/hyperlink" Target="https://amc.getincontrol.eu/bepalingen/categorie/5d67f9f0-004c-4a06-bbaf-4e3757e22587" TargetMode="External"/><Relationship Id="rId55" Type="http://schemas.openxmlformats.org/officeDocument/2006/relationships/hyperlink" Target="https://amc.getincontrol.eu/bepalingen/categorie/5d67f9f0-004c-4a06-bbaf-4e3757e22587" TargetMode="External"/><Relationship Id="rId76" Type="http://schemas.openxmlformats.org/officeDocument/2006/relationships/hyperlink" Target="https://www.erasmusmc.nl/nl-nl/laboratoriumdiagnostiek/bepalingenwijzer" TargetMode="External"/><Relationship Id="rId97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04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20" Type="http://schemas.openxmlformats.org/officeDocument/2006/relationships/hyperlink" Target="https://webshare.zenya.work/mfc4btp523hnpcn0/Document.aspx" TargetMode="External"/><Relationship Id="rId125" Type="http://schemas.openxmlformats.org/officeDocument/2006/relationships/hyperlink" Target="https://www.meandermc.nl/verwijzers/laboratoriumdiagnostiek/bepalingenwijzer/microbiologie/" TargetMode="External"/><Relationship Id="rId141" Type="http://schemas.openxmlformats.org/officeDocument/2006/relationships/hyperlink" Target="https://www.umcutrecht.nl/nl/aanvragen-diagnostiek-cdl" TargetMode="External"/><Relationship Id="rId146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67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88" Type="http://schemas.openxmlformats.org/officeDocument/2006/relationships/hyperlink" Target="https://view.officeapps.live.com/op/view.aspx?src=https%3A%2F%2Fwww.sanquin.org%2Fbinaries%2Fcontent%2Fassets%2Fnl%2Fproducten-en-diensten%2Fdiagnostische-diensten%2Fdiagnostiek%2Fbronscope-codes-sanquin-diagnostiek&amp;wdOrigin=BROWSELINK" TargetMode="External"/><Relationship Id="rId7" Type="http://schemas.openxmlformats.org/officeDocument/2006/relationships/hyperlink" Target="https://erasmusmc.getincontrol.eu/document/getlink/6622bb4b-1a72-44d5-8593-ae0a306330e2" TargetMode="External"/><Relationship Id="rId71" Type="http://schemas.openxmlformats.org/officeDocument/2006/relationships/hyperlink" Target="https://webshare.zenya.work/mfc4btp523hnpcn0/Document.aspx" TargetMode="External"/><Relationship Id="rId92" Type="http://schemas.openxmlformats.org/officeDocument/2006/relationships/hyperlink" Target="https://www.erasmusmc.nl/nl-nl/laboratoriumdiagnostiek/bepalingenwijzer" TargetMode="External"/><Relationship Id="rId162" Type="http://schemas.openxmlformats.org/officeDocument/2006/relationships/hyperlink" Target="https://www.labdiagnostiek.nl/bepalingenwijzer/" TargetMode="External"/><Relationship Id="rId183" Type="http://schemas.openxmlformats.org/officeDocument/2006/relationships/hyperlink" Target="https://www.meandermc.nl/verwijzers/laboratoriumdiagnostiek/bepalingenwijzer/immunologie/" TargetMode="External"/><Relationship Id="rId2" Type="http://schemas.openxmlformats.org/officeDocument/2006/relationships/hyperlink" Target="https://erasmusmc.getincontrol.eu/document/getlink/6622bb4b-1a72-44d5-8593-ae0a306330e2" TargetMode="External"/><Relationship Id="rId29" Type="http://schemas.openxmlformats.org/officeDocument/2006/relationships/hyperlink" Target="https://www.meandermc.nl/verwijzers/laboratoriumdiagnostiek/bepalingenwijzer/microbiologie/" TargetMode="External"/><Relationship Id="rId24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40" Type="http://schemas.openxmlformats.org/officeDocument/2006/relationships/hyperlink" Target="https://webshare.zenya.work/dm7qcyobxorjfg69/Document.aspx?websharedocumentid=dc93dec7-6398-4abe-9b9d-2877409d6b7d" TargetMode="External"/><Relationship Id="rId45" Type="http://schemas.openxmlformats.org/officeDocument/2006/relationships/hyperlink" Target="https://www.meandermc.nl/verwijzers/laboratoriumdiagnostiek/bepalingenwijzer/microbiologie/" TargetMode="External"/><Relationship Id="rId66" Type="http://schemas.openxmlformats.org/officeDocument/2006/relationships/hyperlink" Target="https://www.meandermc.nl/verwijzers/laboratoriumdiagnostiek/bepalingenwijzer/microbiologie/" TargetMode="External"/><Relationship Id="rId87" Type="http://schemas.openxmlformats.org/officeDocument/2006/relationships/hyperlink" Target="https://amc.getincontrol.eu/bepalingen/categorie/5d67f9f0-004c-4a06-bbaf-4e3757e22587" TargetMode="External"/><Relationship Id="rId110" Type="http://schemas.openxmlformats.org/officeDocument/2006/relationships/hyperlink" Target="https://www.umcutrecht.nl/nl/aanvragen-diagnostiek-cdl" TargetMode="External"/><Relationship Id="rId115" Type="http://schemas.openxmlformats.org/officeDocument/2006/relationships/hyperlink" Target="https://tergooimc.getincontrol.eu/" TargetMode="External"/><Relationship Id="rId131" Type="http://schemas.openxmlformats.org/officeDocument/2006/relationships/hyperlink" Target="https://radboudumc.getincontrol.eu/" TargetMode="External"/><Relationship Id="rId136" Type="http://schemas.openxmlformats.org/officeDocument/2006/relationships/hyperlink" Target="https://webshare.zenya.work/dm7qcyobxorjfg69/Document.aspx?websharedocumentid=dc93dec7-6398-4abe-9b9d-2877409d6b7d" TargetMode="External"/><Relationship Id="rId157" Type="http://schemas.openxmlformats.org/officeDocument/2006/relationships/hyperlink" Target="https://webshare.zenya.work/mfc4btp523hnpcn0/Document.aspx" TargetMode="External"/><Relationship Id="rId178" Type="http://schemas.openxmlformats.org/officeDocument/2006/relationships/hyperlink" Target="https://tergooimc.getincontrol.eu/" TargetMode="External"/><Relationship Id="rId61" Type="http://schemas.openxmlformats.org/officeDocument/2006/relationships/hyperlink" Target="https://www.meandermc.nl/verwijzers/laboratoriumdiagnostiek/bepalingenwijzer/microbiologie/" TargetMode="External"/><Relationship Id="rId82" Type="http://schemas.openxmlformats.org/officeDocument/2006/relationships/hyperlink" Target="https://view.officeapps.live.com/op/view.aspx?src=https%3A%2F%2Fwww.antoniusziekenhuis.nl%2Fmedia%2Fverrichtingenlijst-mmi&amp;wdOrigin=BROWSELINK" TargetMode="External"/><Relationship Id="rId152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73" Type="http://schemas.openxmlformats.org/officeDocument/2006/relationships/hyperlink" Target="https://www.meandermc.nl/verwijzers/laboratoriumdiagnostiek/bepalingenwijzer/immunologie/" TargetMode="External"/><Relationship Id="rId194" Type="http://schemas.openxmlformats.org/officeDocument/2006/relationships/printerSettings" Target="../printerSettings/printerSettings1.bin"/><Relationship Id="rId19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4" Type="http://schemas.openxmlformats.org/officeDocument/2006/relationships/hyperlink" Target="https://tergooimc.getincontrol.eu/" TargetMode="External"/><Relationship Id="rId30" Type="http://schemas.openxmlformats.org/officeDocument/2006/relationships/hyperlink" Target="https://www.meandermc.nl/verwijzers/laboratoriumdiagnostiek/bepalingenwijzer/microbiologie/" TargetMode="External"/><Relationship Id="rId35" Type="http://schemas.openxmlformats.org/officeDocument/2006/relationships/hyperlink" Target="https://webshare.zenya.work/dm7qcyobxorjfg69/Document.aspx?websharedocumentid=dc93dec7-6398-4abe-9b9d-2877409d6b7d" TargetMode="External"/><Relationship Id="rId56" Type="http://schemas.openxmlformats.org/officeDocument/2006/relationships/hyperlink" Target="https://amc.getincontrol.eu/bepalingen/categorie/5d67f9f0-004c-4a06-bbaf-4e3757e22587" TargetMode="External"/><Relationship Id="rId77" Type="http://schemas.openxmlformats.org/officeDocument/2006/relationships/hyperlink" Target="https://www.erasmusmc.nl/nl-nl/patientenzorg/laboratoriumspecialismen/klinische-virologie" TargetMode="External"/><Relationship Id="rId100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05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26" Type="http://schemas.openxmlformats.org/officeDocument/2006/relationships/hyperlink" Target="https://www.meandermc.nl/verwijzers/laboratoriumdiagnostiek/bepalingenwijzer/immunologie/" TargetMode="External"/><Relationship Id="rId147" Type="http://schemas.openxmlformats.org/officeDocument/2006/relationships/hyperlink" Target="https://www.erasmusmc.nl/nl-nl/laboratoriumdiagnostiek/bepalingenwijzer" TargetMode="External"/><Relationship Id="rId168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8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51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72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93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98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21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42" Type="http://schemas.openxmlformats.org/officeDocument/2006/relationships/hyperlink" Target="https://amc.getincontrol.eu/bepalingen/categorie/5d67f9f0-004c-4a06-bbaf-4e3757e22587" TargetMode="External"/><Relationship Id="rId163" Type="http://schemas.openxmlformats.org/officeDocument/2006/relationships/hyperlink" Target="https://webshare.zenya.work/mfc4btp523hnpcn0/Document.aspx" TargetMode="External"/><Relationship Id="rId184" Type="http://schemas.openxmlformats.org/officeDocument/2006/relationships/hyperlink" Target="https://amc.getincontrol.eu/bepalingen/categorie/5d67f9f0-004c-4a06-bbaf-4e3757e22587" TargetMode="External"/><Relationship Id="rId189" Type="http://schemas.openxmlformats.org/officeDocument/2006/relationships/hyperlink" Target="https://amc.getincontrol.eu/bepalingen/categorie/5d67f9f0-004c-4a06-bbaf-4e3757e22587" TargetMode="External"/><Relationship Id="rId3" Type="http://schemas.openxmlformats.org/officeDocument/2006/relationships/hyperlink" Target="https://amc.getincontrol.eu/bepalingen/categorie/5d67f9f0-004c-4a06-bbaf-4e3757e22587" TargetMode="External"/><Relationship Id="rId25" Type="http://schemas.openxmlformats.org/officeDocument/2006/relationships/hyperlink" Target="https://www.jeroenboschziekenhuis.nl/onderzoekenwijzer" TargetMode="External"/><Relationship Id="rId46" Type="http://schemas.openxmlformats.org/officeDocument/2006/relationships/hyperlink" Target="https://www.certe.nl/over-certe/kwaliteit/medisch-naslagwerk" TargetMode="External"/><Relationship Id="rId67" Type="http://schemas.openxmlformats.org/officeDocument/2006/relationships/hyperlink" Target="https://view.officeapps.live.com/op/view.aspx?src=https%3A%2F%2Fwww.sanquin.org%2Fbinaries%2Fcontent%2Fassets%2Fnl%2Fproducten-en-diensten%2Fdiagnostische-diensten%2Fdiagnostiek%2Fbronscope-codes-sanquin-diagnostiek&amp;wdOrigin=BROWSELINK" TargetMode="External"/><Relationship Id="rId116" Type="http://schemas.openxmlformats.org/officeDocument/2006/relationships/hyperlink" Target="https://www.meandermc.nl/verwijzers/laboratoriumdiagnostiek/bepalingenwijzer/microbiologie/" TargetMode="External"/><Relationship Id="rId137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58" Type="http://schemas.openxmlformats.org/officeDocument/2006/relationships/hyperlink" Target="https://amc.getincontrol.eu/bepalingen/categorie/5d67f9f0-004c-4a06-bbaf-4e3757e22587" TargetMode="External"/><Relationship Id="rId20" Type="http://schemas.openxmlformats.org/officeDocument/2006/relationships/hyperlink" Target="https://www.zuyderland.nl/referentielaboratorium-zoonotische-chlamydia-infecties/?preview=true" TargetMode="External"/><Relationship Id="rId41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62" Type="http://schemas.openxmlformats.org/officeDocument/2006/relationships/hyperlink" Target="https://www.meandermc.nl/verwijzers/laboratoriumdiagnostiek/bepalingenwijzer/microbiologie/" TargetMode="External"/><Relationship Id="rId83" Type="http://schemas.openxmlformats.org/officeDocument/2006/relationships/hyperlink" Target="https://www.erasmusmc.nl/nl-nl/laboratoriumdiagnostiek/bepalingenwijzer" TargetMode="External"/><Relationship Id="rId88" Type="http://schemas.openxmlformats.org/officeDocument/2006/relationships/hyperlink" Target="https://amc.getincontrol.eu/bepalingen/categorie/5d67f9f0-004c-4a06-bbaf-4e3757e22587" TargetMode="External"/><Relationship Id="rId111" Type="http://schemas.openxmlformats.org/officeDocument/2006/relationships/hyperlink" Target="https://amc.getincontrol.eu/bepalingen/categorie/5d67f9f0-004c-4a06-bbaf-4e3757e22587" TargetMode="External"/><Relationship Id="rId132" Type="http://schemas.openxmlformats.org/officeDocument/2006/relationships/hyperlink" Target="https://www.erasmusmc.nl/nl-nl/laboratoriumdiagnostiek/bepalingenwijzer" TargetMode="External"/><Relationship Id="rId153" Type="http://schemas.openxmlformats.org/officeDocument/2006/relationships/hyperlink" Target="https://amc.getincontrol.eu/bepalingen/categorie/5d67f9f0-004c-4a06-bbaf-4e3757e22587" TargetMode="External"/><Relationship Id="rId174" Type="http://schemas.openxmlformats.org/officeDocument/2006/relationships/hyperlink" Target="https://www.meandermc.nl/verwijzers/laboratoriumdiagnostiek/bepalingenwijzer/immunologie/" TargetMode="External"/><Relationship Id="rId179" Type="http://schemas.openxmlformats.org/officeDocument/2006/relationships/hyperlink" Target="https://tergooimc.getincontrol.eu/" TargetMode="External"/><Relationship Id="rId190" Type="http://schemas.openxmlformats.org/officeDocument/2006/relationships/hyperlink" Target="https://view.officeapps.live.com/op/view.aspx?src=https%3A%2F%2Fwww.sanquin.org%2Fbinaries%2Fcontent%2Fassets%2Fnl%2Fproducten-en-diensten%2Fdiagnostische-diensten%2Fdiagnostiek%2Fbronscope-codes-sanquin-diagnostiek&amp;wdOrigin=BROWSELINK" TargetMode="External"/><Relationship Id="rId15" Type="http://schemas.openxmlformats.org/officeDocument/2006/relationships/hyperlink" Target="https://www.erasmusmc.nl/nl-nl/laboratoriumdiagnostiek/bepalingenwijzer" TargetMode="External"/><Relationship Id="rId36" Type="http://schemas.openxmlformats.org/officeDocument/2006/relationships/hyperlink" Target="https://webshare.zenya.work/dm7qcyobxorjfg69/Document.aspx?websharedocumentid=dc93dec7-6398-4abe-9b9d-2877409d6b7d" TargetMode="External"/><Relationship Id="rId57" Type="http://schemas.openxmlformats.org/officeDocument/2006/relationships/hyperlink" Target="https://view.officeapps.live.com/op/view.aspx?src=https%3A%2F%2Fwww.antoniusziekenhuis.nl%2Fmedia%2Fverrichtingenlijst-mmi&amp;wdOrigin=BROWSELINK" TargetMode="External"/><Relationship Id="rId106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27" Type="http://schemas.openxmlformats.org/officeDocument/2006/relationships/hyperlink" Target="https://webshare.zenya.work/mfc4btp523hnpcn0/Document.aspx" TargetMode="External"/><Relationship Id="rId10" Type="http://schemas.openxmlformats.org/officeDocument/2006/relationships/hyperlink" Target="https://webshare.zenya.work/mfc4btp523hnpcn0/Document.aspx" TargetMode="External"/><Relationship Id="rId31" Type="http://schemas.openxmlformats.org/officeDocument/2006/relationships/hyperlink" Target="https://www.meandermc.nl/verwijzers/laboratoriumdiagnostiek/bepalingenwijzer/microbiologie/" TargetMode="External"/><Relationship Id="rId52" Type="http://schemas.openxmlformats.org/officeDocument/2006/relationships/hyperlink" Target="https://www.erasmusmc.nl/nl-nl/patientenzorg/laboratoriumspecialismen/klinische-virologie" TargetMode="External"/><Relationship Id="rId73" Type="http://schemas.openxmlformats.org/officeDocument/2006/relationships/hyperlink" Target="https://webshare.zenya.work/mfc4btp523hnpcn0/Document.aspx" TargetMode="External"/><Relationship Id="rId78" Type="http://schemas.openxmlformats.org/officeDocument/2006/relationships/hyperlink" Target="https://view.officeapps.live.com/op/view.aspx?src=https%3A%2F%2Fwww.sanquin.org%2Fbinaries%2Fcontent%2Fassets%2Fnl%2Fproducten-en-diensten%2Fdiagnostische-diensten%2Fdiagnostiek%2Fbronscope-codes-sanquin-diagnostiek&amp;wdOrigin=BROWSELINK" TargetMode="External"/><Relationship Id="rId94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99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01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22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43" Type="http://schemas.openxmlformats.org/officeDocument/2006/relationships/hyperlink" Target="https://amc.getincontrol.eu/bepalingen/categorie/5d67f9f0-004c-4a06-bbaf-4e3757e22587" TargetMode="External"/><Relationship Id="rId148" Type="http://schemas.openxmlformats.org/officeDocument/2006/relationships/hyperlink" Target="https://www.erasmusmc.nl/nl-nl/laboratoriumdiagnostiek/bepalingenwijzer" TargetMode="External"/><Relationship Id="rId164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69" Type="http://schemas.openxmlformats.org/officeDocument/2006/relationships/hyperlink" Target="https://view.officeapps.live.com/op/view.aspx?src=https%3A%2F%2Fwww.sanquin.org%2Fbinaries%2Fcontent%2Fassets%2Fnl%2Fproducten-en-diensten%2Fdiagnostische-diensten%2Fdiagnostiek%2Fbronscope-codes-sanquin-diagnostiek&amp;wdOrigin=BROWSELINK" TargetMode="External"/><Relationship Id="rId185" Type="http://schemas.openxmlformats.org/officeDocument/2006/relationships/hyperlink" Target="https://www.meandermc.nl/verwijzers/laboratoriumdiagnostiek/bepalingenwijzer/immunologie/" TargetMode="External"/><Relationship Id="rId4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9" Type="http://schemas.openxmlformats.org/officeDocument/2006/relationships/hyperlink" Target="https://www.labdiagnostiek.nl/bepalingenwijzer/" TargetMode="External"/><Relationship Id="rId180" Type="http://schemas.openxmlformats.org/officeDocument/2006/relationships/hyperlink" Target="https://www.meandermc.nl/verwijzers/laboratoriumdiagnostiek/bepalingenwijzer/immunologie/" TargetMode="External"/><Relationship Id="rId26" Type="http://schemas.openxmlformats.org/officeDocument/2006/relationships/hyperlink" Target="https://www.jeroenboschziekenhuis.nl/onderzoekenwijzer" TargetMode="External"/><Relationship Id="rId47" Type="http://schemas.openxmlformats.org/officeDocument/2006/relationships/hyperlink" Target="https://amc.getincontrol.eu/bepalingen/categorie/5d67f9f0-004c-4a06-bbaf-4e3757e22587" TargetMode="External"/><Relationship Id="rId68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89" Type="http://schemas.openxmlformats.org/officeDocument/2006/relationships/hyperlink" Target="https://amc.getincontrol.eu/bepalingen/categorie/5d67f9f0-004c-4a06-bbaf-4e3757e22587" TargetMode="External"/><Relationship Id="rId112" Type="http://schemas.openxmlformats.org/officeDocument/2006/relationships/hyperlink" Target="https://radboudumc.getincontrol.eu/" TargetMode="External"/><Relationship Id="rId133" Type="http://schemas.openxmlformats.org/officeDocument/2006/relationships/hyperlink" Target="https://radboudumc.getincontrol.eu/" TargetMode="External"/><Relationship Id="rId154" Type="http://schemas.openxmlformats.org/officeDocument/2006/relationships/hyperlink" Target="https://www.ggd.amsterdam.nl/publish/pages/1056431/verklaring-in-huis-ontwikkelde-in-vitrodiagnostiek-2024-wt24.pdf" TargetMode="External"/><Relationship Id="rId175" Type="http://schemas.openxmlformats.org/officeDocument/2006/relationships/hyperlink" Target="https://view.officeapps.live.com/op/view.aspx?src=https%3A%2F%2Fwww.sanquin.org%2Fbinaries%2Fcontent%2Fassets%2Fnl%2Fproducten-en-diensten%2Fdiagnostische-diensten%2Fdiagnostiek%2Fbronscope-codes-sanquin-diagnostiek&amp;wdOrigin=BROWSELINK" TargetMode="External"/><Relationship Id="rId16" Type="http://schemas.openxmlformats.org/officeDocument/2006/relationships/hyperlink" Target="https://erasmusmc.getincontrol.eu/document/getlink/6622bb4b-1a72-44d5-8593-ae0a306330e2" TargetMode="External"/><Relationship Id="rId37" Type="http://schemas.openxmlformats.org/officeDocument/2006/relationships/hyperlink" Target="https://webshare.zenya.work/dm7qcyobxorjfg69/Document.aspx?websharedocumentid=dc93dec7-6398-4abe-9b9d-2877409d6b7d" TargetMode="External"/><Relationship Id="rId58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79" Type="http://schemas.openxmlformats.org/officeDocument/2006/relationships/hyperlink" Target="https://www.erasmusmc.nl/nl-nl/patientenzorg/laboratoriumspecialismen/klinische-virologie" TargetMode="External"/><Relationship Id="rId102" Type="http://schemas.openxmlformats.org/officeDocument/2006/relationships/hyperlink" Target="https://www.baseclear.com/news/iso27001/" TargetMode="External"/><Relationship Id="rId123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44" Type="http://schemas.openxmlformats.org/officeDocument/2006/relationships/hyperlink" Target="https://webshare.zenya.work/dm7qcyobxorjfg69/Document.aspx?websharedocumentid=dc93dec7-6398-4abe-9b9d-2877409d6b7d" TargetMode="External"/><Relationship Id="rId90" Type="http://schemas.openxmlformats.org/officeDocument/2006/relationships/hyperlink" Target="https://amc.getincontrol.eu/bepalingen/categorie/5d67f9f0-004c-4a06-bbaf-4e3757e22587" TargetMode="External"/><Relationship Id="rId165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86" Type="http://schemas.openxmlformats.org/officeDocument/2006/relationships/hyperlink" Target="https://view.officeapps.live.com/op/view.aspx?src=https%3A%2F%2Fwww.sanquin.org%2Fbinaries%2Fcontent%2Fassets%2Fnl%2Fproducten-en-diensten%2Fdiagnostische-diensten%2Fdiagnostiek%2Fbronscope-codes-sanquin-diagnostiek&amp;wdOrigin=BROWSELINK" TargetMode="External"/><Relationship Id="rId27" Type="http://schemas.openxmlformats.org/officeDocument/2006/relationships/hyperlink" Target="https://amc.getincontrol.eu/bepalingen/categorie/5d67f9f0-004c-4a06-bbaf-4e3757e22587" TargetMode="External"/><Relationship Id="rId48" Type="http://schemas.openxmlformats.org/officeDocument/2006/relationships/hyperlink" Target="https://amc.getincontrol.eu/bepalingen/categorie/5d67f9f0-004c-4a06-bbaf-4e3757e22587" TargetMode="External"/><Relationship Id="rId69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13" Type="http://schemas.openxmlformats.org/officeDocument/2006/relationships/hyperlink" Target="https://webshare.zenya.work/mfc4btp523hnpcn0/Document.aspx" TargetMode="External"/><Relationship Id="rId134" Type="http://schemas.openxmlformats.org/officeDocument/2006/relationships/hyperlink" Target="https://radboudumc.getincontrol.eu/" TargetMode="External"/><Relationship Id="rId80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55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76" Type="http://schemas.openxmlformats.org/officeDocument/2006/relationships/hyperlink" Target="https://www.meandermc.nl/verwijzers/laboratoriumdiagnostiek/bepalingenwijzer/immunologie/" TargetMode="External"/><Relationship Id="rId17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38" Type="http://schemas.openxmlformats.org/officeDocument/2006/relationships/hyperlink" Target="https://webshare.zenya.work/dm7qcyobxorjfg69/Document.aspx?websharedocumentid=dc93dec7-6398-4abe-9b9d-2877409d6b7d" TargetMode="External"/><Relationship Id="rId59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03" Type="http://schemas.openxmlformats.org/officeDocument/2006/relationships/hyperlink" Target="https://radboudumc.getincontrol.eu/" TargetMode="External"/><Relationship Id="rId124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70" Type="http://schemas.openxmlformats.org/officeDocument/2006/relationships/hyperlink" Target="https://webshare.zenya.work/mfc4btp523hnpcn0/Document.aspx" TargetMode="External"/><Relationship Id="rId91" Type="http://schemas.openxmlformats.org/officeDocument/2006/relationships/hyperlink" Target="https://amc.getincontrol.eu/bepalingen/categorie/5d67f9f0-004c-4a06-bbaf-4e3757e22587" TargetMode="External"/><Relationship Id="rId145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66" Type="http://schemas.openxmlformats.org/officeDocument/2006/relationships/hyperlink" Target="https://radboudumc.getincontrol.eu/" TargetMode="External"/><Relationship Id="rId187" Type="http://schemas.openxmlformats.org/officeDocument/2006/relationships/hyperlink" Target="https://www.meandermc.nl/verwijzers/laboratoriumdiagnostiek/bepalingenwijzer/immunologie/" TargetMode="External"/><Relationship Id="rId1" Type="http://schemas.openxmlformats.org/officeDocument/2006/relationships/hyperlink" Target="https://www.erasmusmc.nl/nl-nl/laboratoriumdiagnostiek/bepalingenwijzer" TargetMode="External"/><Relationship Id="rId28" Type="http://schemas.openxmlformats.org/officeDocument/2006/relationships/hyperlink" Target="https://www.labdiagnostiek.nl/bepalingenwijzer/" TargetMode="External"/><Relationship Id="rId49" Type="http://schemas.openxmlformats.org/officeDocument/2006/relationships/hyperlink" Target="https://amc.getincontrol.eu/bepalingen/categorie/5d67f9f0-004c-4a06-bbaf-4e3757e22587" TargetMode="External"/><Relationship Id="rId114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60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81" Type="http://schemas.openxmlformats.org/officeDocument/2006/relationships/hyperlink" Target="https://webshare.zenya.work/mfc4btp523hnpcn0/Document.aspx" TargetMode="External"/><Relationship Id="rId135" Type="http://schemas.openxmlformats.org/officeDocument/2006/relationships/hyperlink" Target="https://webshare.zenya.work/dm7qcyobxorjfg69/Document.aspx?websharedocumentid=dc93dec7-6398-4abe-9b9d-2877409d6b7d" TargetMode="External"/><Relationship Id="rId156" Type="http://schemas.openxmlformats.org/officeDocument/2006/relationships/hyperlink" Target="https://amc.getincontrol.eu/bepalingen/categorie/5d67f9f0-004c-4a06-bbaf-4e3757e22587" TargetMode="External"/><Relationship Id="rId177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18" Type="http://schemas.openxmlformats.org/officeDocument/2006/relationships/hyperlink" Target="https://view.officeapps.live.com/op/view.aspx?src=https%3A%2F%2Fwww.rivm.nl%2Fsites%2Fdefault%2Ffiles%2F2024-12%2FScope%2520codes%2520IDS%2520diagnostiek%252C%2520IDS-DOC-003%2520en%2520website%252020241115%2520%2528Versie%25207%2529%2520_0.xlsx&amp;wdOrigin=BROWSELINK" TargetMode="External"/><Relationship Id="rId39" Type="http://schemas.openxmlformats.org/officeDocument/2006/relationships/hyperlink" Target="https://webshare.zenya.work/dm7qcyobxorjfg69/Document.aspx?websharedocumentid=dc93dec7-6398-4abe-9b9d-2877409d6b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73"/>
  <sheetViews>
    <sheetView tabSelected="1" workbookViewId="0">
      <pane ySplit="1" topLeftCell="A646" activePane="bottomLeft" state="frozen"/>
      <selection pane="bottomLeft" activeCell="C661" sqref="C661"/>
    </sheetView>
  </sheetViews>
  <sheetFormatPr defaultRowHeight="15"/>
  <cols>
    <col min="1" max="1" width="19.28515625" style="12" bestFit="1" customWidth="1"/>
    <col min="2" max="2" width="25" style="12" customWidth="1"/>
    <col min="3" max="3" width="23" style="12" customWidth="1"/>
    <col min="4" max="4" width="20.7109375" style="12" customWidth="1"/>
    <col min="5" max="5" width="19.140625" style="12" bestFit="1" customWidth="1"/>
    <col min="6" max="6" width="30.28515625" style="12" bestFit="1" customWidth="1"/>
    <col min="7" max="7" width="12.42578125" style="12" bestFit="1" customWidth="1"/>
    <col min="8" max="8" width="14.5703125" style="12" bestFit="1" customWidth="1"/>
    <col min="9" max="9" width="20.42578125" style="12" bestFit="1" customWidth="1"/>
    <col min="10" max="10" width="7.5703125" style="12" bestFit="1" customWidth="1"/>
    <col min="11" max="11" width="39.7109375" style="12" bestFit="1" customWidth="1"/>
    <col min="12" max="12" width="12.5703125" style="12" bestFit="1" customWidth="1"/>
    <col min="13" max="13" width="14.140625" style="12" bestFit="1" customWidth="1"/>
    <col min="14" max="14" width="9.42578125" style="12" bestFit="1" customWidth="1"/>
    <col min="15" max="15" width="7.7109375" style="12" hidden="1" customWidth="1"/>
    <col min="16" max="16" width="42.42578125" style="12" customWidth="1"/>
    <col min="17" max="17" width="29.42578125" style="12" customWidth="1"/>
    <col min="18" max="18" width="9.140625" style="12"/>
    <col min="19" max="19" width="43" style="12" bestFit="1" customWidth="1"/>
    <col min="20" max="16384" width="9.140625" style="12"/>
  </cols>
  <sheetData>
    <row r="1" spans="1:17" ht="60">
      <c r="A1" s="7" t="s">
        <v>0</v>
      </c>
      <c r="B1" s="7" t="s">
        <v>1</v>
      </c>
      <c r="C1" s="7" t="s">
        <v>2</v>
      </c>
      <c r="D1" s="7" t="s">
        <v>3</v>
      </c>
      <c r="E1" s="105" t="s">
        <v>4</v>
      </c>
      <c r="F1" s="7" t="s">
        <v>5</v>
      </c>
      <c r="G1" s="8" t="s">
        <v>6</v>
      </c>
      <c r="H1" s="9" t="s">
        <v>7</v>
      </c>
      <c r="I1" s="10" t="s">
        <v>8</v>
      </c>
      <c r="J1" s="11" t="s">
        <v>9</v>
      </c>
      <c r="K1" s="341" t="s">
        <v>10</v>
      </c>
      <c r="L1" s="7" t="s">
        <v>11</v>
      </c>
      <c r="M1" s="7" t="s">
        <v>12</v>
      </c>
      <c r="N1" s="7">
        <v>2026</v>
      </c>
      <c r="O1" s="7">
        <v>2025</v>
      </c>
      <c r="P1" s="7" t="s">
        <v>13</v>
      </c>
      <c r="Q1" s="7" t="s">
        <v>14</v>
      </c>
    </row>
    <row r="2" spans="1:17" ht="30">
      <c r="A2" s="453" t="s">
        <v>15</v>
      </c>
      <c r="B2" s="453" t="s">
        <v>16</v>
      </c>
      <c r="C2" s="453" t="s">
        <v>17</v>
      </c>
      <c r="D2" s="453" t="s">
        <v>18</v>
      </c>
      <c r="E2" s="454">
        <v>42887</v>
      </c>
      <c r="F2" s="453" t="s">
        <v>19</v>
      </c>
      <c r="G2" s="455" t="s">
        <v>20</v>
      </c>
      <c r="H2" s="453" t="s">
        <v>21</v>
      </c>
      <c r="I2" s="453"/>
      <c r="J2" s="453" t="s">
        <v>22</v>
      </c>
      <c r="K2" s="453"/>
      <c r="L2" s="453"/>
      <c r="M2" s="453"/>
      <c r="N2" s="453"/>
      <c r="O2" s="453"/>
      <c r="P2" s="453"/>
      <c r="Q2" s="453"/>
    </row>
    <row r="3" spans="1:17">
      <c r="A3" s="371" t="s">
        <v>23</v>
      </c>
      <c r="B3" s="456" t="s">
        <v>24</v>
      </c>
      <c r="C3" s="456" t="s">
        <v>25</v>
      </c>
      <c r="D3" s="456" t="s">
        <v>26</v>
      </c>
      <c r="E3" s="457">
        <v>42887</v>
      </c>
      <c r="F3" s="456" t="s">
        <v>27</v>
      </c>
      <c r="G3" s="458"/>
      <c r="H3" s="453" t="s">
        <v>28</v>
      </c>
      <c r="I3" s="458"/>
      <c r="J3" s="458" t="s">
        <v>22</v>
      </c>
      <c r="K3" s="458"/>
      <c r="L3" s="458"/>
      <c r="M3" s="458"/>
      <c r="N3" s="458"/>
      <c r="O3" s="458"/>
      <c r="P3" s="458"/>
      <c r="Q3" s="458"/>
    </row>
    <row r="4" spans="1:17">
      <c r="A4" s="371"/>
      <c r="B4" s="456"/>
      <c r="C4" s="456"/>
      <c r="D4" s="456"/>
      <c r="E4" s="459"/>
      <c r="F4" s="456"/>
      <c r="G4" s="458"/>
      <c r="H4" s="455" t="s">
        <v>29</v>
      </c>
      <c r="I4" s="458"/>
      <c r="J4" s="458"/>
      <c r="K4" s="458"/>
      <c r="L4" s="458"/>
      <c r="M4" s="458"/>
      <c r="N4" s="458"/>
      <c r="O4" s="458"/>
      <c r="P4" s="458"/>
      <c r="Q4" s="458"/>
    </row>
    <row r="5" spans="1:17">
      <c r="A5" s="371"/>
      <c r="B5" s="456"/>
      <c r="C5" s="456"/>
      <c r="D5" s="456"/>
      <c r="E5" s="459"/>
      <c r="F5" s="456"/>
      <c r="G5" s="458"/>
      <c r="H5" s="455" t="s">
        <v>30</v>
      </c>
      <c r="I5" s="458"/>
      <c r="J5" s="458"/>
      <c r="K5" s="458"/>
      <c r="L5" s="458"/>
      <c r="M5" s="458"/>
      <c r="N5" s="458"/>
      <c r="O5" s="458"/>
      <c r="P5" s="458"/>
      <c r="Q5" s="458"/>
    </row>
    <row r="6" spans="1:17">
      <c r="A6" s="371"/>
      <c r="B6" s="456"/>
      <c r="C6" s="456"/>
      <c r="D6" s="456"/>
      <c r="E6" s="459"/>
      <c r="F6" s="456"/>
      <c r="G6" s="458"/>
      <c r="H6" s="455" t="s">
        <v>31</v>
      </c>
      <c r="I6" s="458"/>
      <c r="J6" s="458"/>
      <c r="K6" s="458"/>
      <c r="L6" s="458"/>
      <c r="M6" s="458"/>
      <c r="N6" s="458"/>
      <c r="O6" s="458"/>
      <c r="P6" s="458"/>
      <c r="Q6" s="458"/>
    </row>
    <row r="7" spans="1:17">
      <c r="A7" s="371"/>
      <c r="B7" s="456"/>
      <c r="C7" s="460"/>
      <c r="D7" s="460"/>
      <c r="E7" s="461"/>
      <c r="F7" s="456"/>
      <c r="G7" s="458"/>
      <c r="H7" s="455" t="s">
        <v>32</v>
      </c>
      <c r="I7" s="458"/>
      <c r="J7" s="458"/>
      <c r="K7" s="458"/>
      <c r="L7" s="458"/>
      <c r="M7" s="458"/>
      <c r="N7" s="458"/>
      <c r="O7" s="458"/>
      <c r="P7" s="458"/>
      <c r="Q7" s="458"/>
    </row>
    <row r="8" spans="1:17" ht="60">
      <c r="A8" s="13" t="s">
        <v>33</v>
      </c>
      <c r="B8" s="462" t="s">
        <v>34</v>
      </c>
      <c r="C8" s="453" t="s">
        <v>35</v>
      </c>
      <c r="D8" s="453"/>
      <c r="E8" s="463"/>
      <c r="F8" s="464" t="s">
        <v>36</v>
      </c>
      <c r="G8" s="465" t="s">
        <v>37</v>
      </c>
      <c r="H8" s="466" t="s">
        <v>38</v>
      </c>
      <c r="I8" s="467" t="s">
        <v>39</v>
      </c>
      <c r="J8" s="464"/>
      <c r="K8" s="300" t="s">
        <v>40</v>
      </c>
      <c r="L8" s="300" t="s">
        <v>41</v>
      </c>
      <c r="M8" s="302">
        <v>47604</v>
      </c>
      <c r="N8" s="468" t="b">
        <v>1</v>
      </c>
      <c r="O8" s="14" t="s">
        <v>42</v>
      </c>
      <c r="P8" s="15" t="s">
        <v>43</v>
      </c>
      <c r="Q8" s="16" t="s">
        <v>44</v>
      </c>
    </row>
    <row r="9" spans="1:17" ht="60">
      <c r="A9" s="469" t="s">
        <v>45</v>
      </c>
      <c r="B9" s="453" t="s">
        <v>46</v>
      </c>
      <c r="C9" s="470" t="s">
        <v>47</v>
      </c>
      <c r="D9" s="471" t="s">
        <v>48</v>
      </c>
      <c r="E9" s="472">
        <v>42887</v>
      </c>
      <c r="F9" s="473" t="s">
        <v>49</v>
      </c>
      <c r="G9" s="455" t="s">
        <v>50</v>
      </c>
      <c r="H9" s="455" t="s">
        <v>51</v>
      </c>
      <c r="I9" s="455"/>
      <c r="J9" s="453" t="s">
        <v>22</v>
      </c>
      <c r="K9" s="455"/>
      <c r="L9" s="455"/>
      <c r="M9" s="455"/>
      <c r="N9" s="455"/>
      <c r="O9" s="455"/>
      <c r="P9" s="453"/>
      <c r="Q9" s="453"/>
    </row>
    <row r="10" spans="1:17" ht="30">
      <c r="A10" s="474"/>
      <c r="B10" s="17" t="s">
        <v>52</v>
      </c>
      <c r="C10" s="475" t="s">
        <v>35</v>
      </c>
      <c r="D10" s="476"/>
      <c r="E10" s="477"/>
      <c r="F10" s="478" t="s">
        <v>36</v>
      </c>
      <c r="G10" s="479" t="s">
        <v>37</v>
      </c>
      <c r="H10" s="480" t="s">
        <v>51</v>
      </c>
      <c r="I10" s="467" t="s">
        <v>39</v>
      </c>
      <c r="J10" s="478"/>
      <c r="K10" s="297" t="s">
        <v>53</v>
      </c>
      <c r="L10" s="297" t="s">
        <v>54</v>
      </c>
      <c r="M10" s="298">
        <v>46935</v>
      </c>
      <c r="N10" s="481" t="b">
        <v>1</v>
      </c>
      <c r="O10" s="17" t="s">
        <v>42</v>
      </c>
      <c r="P10" s="18" t="s">
        <v>43</v>
      </c>
      <c r="Q10" s="482"/>
    </row>
    <row r="11" spans="1:17" ht="60">
      <c r="A11" s="483" t="s">
        <v>55</v>
      </c>
      <c r="B11" s="483" t="s">
        <v>56</v>
      </c>
      <c r="C11" s="483" t="s">
        <v>35</v>
      </c>
      <c r="D11" s="484" t="s">
        <v>57</v>
      </c>
      <c r="E11" s="485">
        <v>42887</v>
      </c>
      <c r="F11" s="483" t="s">
        <v>58</v>
      </c>
      <c r="G11" s="465" t="s">
        <v>50</v>
      </c>
      <c r="H11" s="466" t="s">
        <v>51</v>
      </c>
      <c r="I11" s="467"/>
      <c r="J11" s="464" t="s">
        <v>22</v>
      </c>
      <c r="K11" s="465"/>
      <c r="L11" s="465"/>
      <c r="M11" s="465"/>
      <c r="N11" s="465"/>
      <c r="O11" s="465"/>
      <c r="P11" s="483"/>
      <c r="Q11" s="483"/>
    </row>
    <row r="12" spans="1:17">
      <c r="A12" s="469" t="s">
        <v>59</v>
      </c>
      <c r="B12" s="456" t="s">
        <v>56</v>
      </c>
      <c r="C12" s="486" t="s">
        <v>60</v>
      </c>
      <c r="D12" s="456" t="s">
        <v>61</v>
      </c>
      <c r="E12" s="487">
        <v>42887</v>
      </c>
      <c r="F12" s="456" t="s">
        <v>49</v>
      </c>
      <c r="G12" s="458" t="s">
        <v>62</v>
      </c>
      <c r="H12" s="488" t="s">
        <v>63</v>
      </c>
      <c r="I12" s="456"/>
      <c r="J12" s="456" t="s">
        <v>22</v>
      </c>
      <c r="K12" s="458"/>
      <c r="L12" s="458"/>
      <c r="M12" s="458"/>
      <c r="N12" s="458"/>
      <c r="O12" s="458"/>
      <c r="P12" s="456"/>
      <c r="Q12" s="456"/>
    </row>
    <row r="13" spans="1:17">
      <c r="A13" s="489"/>
      <c r="B13" s="456"/>
      <c r="C13" s="486"/>
      <c r="D13" s="456"/>
      <c r="E13" s="490"/>
      <c r="F13" s="456"/>
      <c r="G13" s="458"/>
      <c r="H13" s="491" t="s">
        <v>64</v>
      </c>
      <c r="I13" s="456"/>
      <c r="J13" s="456"/>
      <c r="K13" s="458"/>
      <c r="L13" s="458"/>
      <c r="M13" s="458"/>
      <c r="N13" s="458"/>
      <c r="O13" s="458"/>
      <c r="P13" s="456"/>
      <c r="Q13" s="456"/>
    </row>
    <row r="14" spans="1:17" ht="45">
      <c r="A14" s="474"/>
      <c r="B14" s="456"/>
      <c r="C14" s="478" t="s">
        <v>35</v>
      </c>
      <c r="D14" s="492" t="s">
        <v>65</v>
      </c>
      <c r="E14" s="493">
        <v>42887</v>
      </c>
      <c r="F14" s="492" t="s">
        <v>49</v>
      </c>
      <c r="G14" s="479" t="s">
        <v>50</v>
      </c>
      <c r="H14" s="480" t="s">
        <v>38</v>
      </c>
      <c r="I14" s="455"/>
      <c r="J14" s="478" t="s">
        <v>22</v>
      </c>
      <c r="K14" s="479"/>
      <c r="L14" s="479"/>
      <c r="M14" s="479"/>
      <c r="N14" s="479"/>
      <c r="O14" s="479"/>
      <c r="P14" s="492"/>
      <c r="Q14" s="492"/>
    </row>
    <row r="15" spans="1:17" ht="30">
      <c r="A15" s="483" t="s">
        <v>66</v>
      </c>
      <c r="B15" s="483" t="s">
        <v>67</v>
      </c>
      <c r="C15" s="483"/>
      <c r="D15" s="483"/>
      <c r="E15" s="494"/>
      <c r="F15" s="483"/>
      <c r="G15" s="465"/>
      <c r="H15" s="466"/>
      <c r="I15" s="467"/>
      <c r="J15" s="464"/>
      <c r="K15" s="465"/>
      <c r="L15" s="465"/>
      <c r="M15" s="495"/>
      <c r="N15" s="495"/>
      <c r="O15" s="14"/>
      <c r="P15" s="483"/>
      <c r="Q15" s="483"/>
    </row>
    <row r="16" spans="1:17">
      <c r="A16" s="456" t="s">
        <v>68</v>
      </c>
      <c r="B16" s="456" t="s">
        <v>69</v>
      </c>
      <c r="C16" s="456" t="s">
        <v>25</v>
      </c>
      <c r="D16" s="456" t="s">
        <v>70</v>
      </c>
      <c r="E16" s="487">
        <v>42887</v>
      </c>
      <c r="F16" s="456" t="s">
        <v>49</v>
      </c>
      <c r="G16" s="458" t="s">
        <v>71</v>
      </c>
      <c r="H16" s="453" t="s">
        <v>28</v>
      </c>
      <c r="I16" s="456"/>
      <c r="J16" s="456" t="s">
        <v>22</v>
      </c>
      <c r="K16" s="458"/>
      <c r="L16" s="458"/>
      <c r="M16" s="458"/>
      <c r="N16" s="458"/>
      <c r="O16" s="458"/>
      <c r="P16" s="456"/>
      <c r="Q16" s="456"/>
    </row>
    <row r="17" spans="1:17">
      <c r="A17" s="456"/>
      <c r="B17" s="456"/>
      <c r="C17" s="456"/>
      <c r="D17" s="456"/>
      <c r="E17" s="490"/>
      <c r="F17" s="456"/>
      <c r="G17" s="458"/>
      <c r="H17" s="455" t="s">
        <v>30</v>
      </c>
      <c r="I17" s="456"/>
      <c r="J17" s="456"/>
      <c r="K17" s="458"/>
      <c r="L17" s="458"/>
      <c r="M17" s="458"/>
      <c r="N17" s="458"/>
      <c r="O17" s="458"/>
      <c r="P17" s="456"/>
      <c r="Q17" s="456"/>
    </row>
    <row r="18" spans="1:17">
      <c r="A18" s="456"/>
      <c r="B18" s="456"/>
      <c r="C18" s="456"/>
      <c r="D18" s="456"/>
      <c r="E18" s="490"/>
      <c r="F18" s="456"/>
      <c r="G18" s="458"/>
      <c r="H18" s="455" t="s">
        <v>31</v>
      </c>
      <c r="I18" s="456"/>
      <c r="J18" s="456"/>
      <c r="K18" s="458"/>
      <c r="L18" s="458"/>
      <c r="M18" s="458"/>
      <c r="N18" s="458"/>
      <c r="O18" s="458"/>
      <c r="P18" s="456"/>
      <c r="Q18" s="456"/>
    </row>
    <row r="19" spans="1:17">
      <c r="A19" s="456"/>
      <c r="B19" s="456"/>
      <c r="C19" s="456"/>
      <c r="D19" s="456"/>
      <c r="E19" s="490"/>
      <c r="F19" s="456"/>
      <c r="G19" s="458"/>
      <c r="H19" s="455" t="s">
        <v>32</v>
      </c>
      <c r="I19" s="456"/>
      <c r="J19" s="456"/>
      <c r="K19" s="458"/>
      <c r="L19" s="458"/>
      <c r="M19" s="458"/>
      <c r="N19" s="458"/>
      <c r="O19" s="458"/>
      <c r="P19" s="456"/>
      <c r="Q19" s="456"/>
    </row>
    <row r="20" spans="1:17">
      <c r="A20" s="460"/>
      <c r="B20" s="460"/>
      <c r="C20" s="460"/>
      <c r="D20" s="460"/>
      <c r="E20" s="496"/>
      <c r="F20" s="460"/>
      <c r="G20" s="497"/>
      <c r="H20" s="498" t="s">
        <v>72</v>
      </c>
      <c r="I20" s="460"/>
      <c r="J20" s="460"/>
      <c r="K20" s="497"/>
      <c r="L20" s="497"/>
      <c r="M20" s="497"/>
      <c r="N20" s="497"/>
      <c r="O20" s="497"/>
      <c r="P20" s="460"/>
      <c r="Q20" s="460"/>
    </row>
    <row r="21" spans="1:17" ht="45">
      <c r="A21" s="499" t="s">
        <v>73</v>
      </c>
      <c r="B21" s="453" t="s">
        <v>74</v>
      </c>
      <c r="C21" s="453" t="s">
        <v>75</v>
      </c>
      <c r="D21" s="453"/>
      <c r="E21" s="463"/>
      <c r="F21" s="453" t="s">
        <v>36</v>
      </c>
      <c r="G21" s="455" t="s">
        <v>37</v>
      </c>
      <c r="H21" s="453" t="s">
        <v>76</v>
      </c>
      <c r="I21" s="467" t="s">
        <v>39</v>
      </c>
      <c r="J21" s="453"/>
      <c r="K21" s="33" t="s">
        <v>77</v>
      </c>
      <c r="L21" s="33" t="s">
        <v>78</v>
      </c>
      <c r="M21" s="305">
        <v>47300</v>
      </c>
      <c r="N21" s="500" t="b">
        <v>1</v>
      </c>
      <c r="O21" s="19" t="s">
        <v>42</v>
      </c>
      <c r="P21" s="16" t="s">
        <v>79</v>
      </c>
      <c r="Q21" s="453"/>
    </row>
    <row r="22" spans="1:17">
      <c r="A22" s="13" t="s">
        <v>80</v>
      </c>
      <c r="B22" s="483" t="s">
        <v>81</v>
      </c>
      <c r="C22" s="483" t="s">
        <v>35</v>
      </c>
      <c r="D22" s="483"/>
      <c r="E22" s="494"/>
      <c r="F22" s="483" t="s">
        <v>36</v>
      </c>
      <c r="G22" s="465" t="s">
        <v>37</v>
      </c>
      <c r="H22" s="20"/>
      <c r="I22" s="467" t="s">
        <v>39</v>
      </c>
      <c r="J22" s="76"/>
      <c r="K22" s="300" t="s">
        <v>53</v>
      </c>
      <c r="L22" s="301"/>
      <c r="M22" s="302"/>
      <c r="N22" s="495"/>
      <c r="O22" s="21"/>
      <c r="P22" s="498" t="s">
        <v>82</v>
      </c>
      <c r="Q22" s="464"/>
    </row>
    <row r="23" spans="1:17">
      <c r="A23" s="371" t="s">
        <v>83</v>
      </c>
      <c r="B23" s="456" t="s">
        <v>56</v>
      </c>
      <c r="C23" s="456" t="s">
        <v>25</v>
      </c>
      <c r="D23" s="456" t="s">
        <v>26</v>
      </c>
      <c r="E23" s="487">
        <v>42887</v>
      </c>
      <c r="F23" s="456" t="s">
        <v>84</v>
      </c>
      <c r="G23" s="458" t="s">
        <v>71</v>
      </c>
      <c r="H23" s="453" t="s">
        <v>28</v>
      </c>
      <c r="I23" s="456"/>
      <c r="J23" s="456" t="s">
        <v>22</v>
      </c>
      <c r="K23" s="458"/>
      <c r="L23" s="425"/>
      <c r="M23" s="501"/>
      <c r="N23" s="501"/>
      <c r="O23" s="375"/>
      <c r="P23" s="456"/>
      <c r="Q23" s="456"/>
    </row>
    <row r="24" spans="1:17">
      <c r="A24" s="371"/>
      <c r="B24" s="456"/>
      <c r="C24" s="456"/>
      <c r="D24" s="456"/>
      <c r="E24" s="490"/>
      <c r="F24" s="456"/>
      <c r="G24" s="458"/>
      <c r="H24" s="455" t="s">
        <v>29</v>
      </c>
      <c r="I24" s="456"/>
      <c r="J24" s="456"/>
      <c r="K24" s="458"/>
      <c r="L24" s="425"/>
      <c r="M24" s="501"/>
      <c r="N24" s="501"/>
      <c r="O24" s="375"/>
      <c r="P24" s="456"/>
      <c r="Q24" s="456"/>
    </row>
    <row r="25" spans="1:17">
      <c r="A25" s="371"/>
      <c r="B25" s="456"/>
      <c r="C25" s="456"/>
      <c r="D25" s="456"/>
      <c r="E25" s="490"/>
      <c r="F25" s="456"/>
      <c r="G25" s="458"/>
      <c r="H25" s="455" t="s">
        <v>30</v>
      </c>
      <c r="I25" s="456"/>
      <c r="J25" s="456"/>
      <c r="K25" s="458"/>
      <c r="L25" s="425"/>
      <c r="M25" s="501"/>
      <c r="N25" s="501"/>
      <c r="O25" s="375"/>
      <c r="P25" s="456"/>
      <c r="Q25" s="456"/>
    </row>
    <row r="26" spans="1:17">
      <c r="A26" s="371"/>
      <c r="B26" s="456"/>
      <c r="C26" s="456"/>
      <c r="D26" s="456"/>
      <c r="E26" s="490"/>
      <c r="F26" s="456"/>
      <c r="G26" s="458"/>
      <c r="H26" s="455" t="s">
        <v>31</v>
      </c>
      <c r="I26" s="456"/>
      <c r="J26" s="456"/>
      <c r="K26" s="458"/>
      <c r="L26" s="425"/>
      <c r="M26" s="501"/>
      <c r="N26" s="501"/>
      <c r="O26" s="375"/>
      <c r="P26" s="456"/>
      <c r="Q26" s="456"/>
    </row>
    <row r="27" spans="1:17">
      <c r="A27" s="371"/>
      <c r="B27" s="456"/>
      <c r="C27" s="456"/>
      <c r="D27" s="456"/>
      <c r="E27" s="490"/>
      <c r="F27" s="456"/>
      <c r="G27" s="458"/>
      <c r="H27" s="455" t="s">
        <v>32</v>
      </c>
      <c r="I27" s="456"/>
      <c r="J27" s="456"/>
      <c r="K27" s="458"/>
      <c r="L27" s="425"/>
      <c r="M27" s="501"/>
      <c r="N27" s="501"/>
      <c r="O27" s="375"/>
      <c r="P27" s="456"/>
      <c r="Q27" s="456"/>
    </row>
    <row r="28" spans="1:17">
      <c r="A28" s="376"/>
      <c r="B28" s="460"/>
      <c r="C28" s="460"/>
      <c r="D28" s="460"/>
      <c r="E28" s="496"/>
      <c r="F28" s="460"/>
      <c r="G28" s="497"/>
      <c r="H28" s="467" t="s">
        <v>72</v>
      </c>
      <c r="I28" s="460"/>
      <c r="J28" s="460"/>
      <c r="K28" s="497"/>
      <c r="L28" s="426"/>
      <c r="M28" s="502"/>
      <c r="N28" s="502"/>
      <c r="O28" s="398"/>
      <c r="P28" s="460"/>
      <c r="Q28" s="460"/>
    </row>
    <row r="29" spans="1:17">
      <c r="A29" s="369" t="s">
        <v>85</v>
      </c>
      <c r="B29" s="460" t="s">
        <v>86</v>
      </c>
      <c r="C29" s="460" t="s">
        <v>87</v>
      </c>
      <c r="D29" s="460" t="s">
        <v>61</v>
      </c>
      <c r="E29" s="503">
        <v>42887</v>
      </c>
      <c r="F29" s="497" t="s">
        <v>49</v>
      </c>
      <c r="G29" s="497" t="s">
        <v>62</v>
      </c>
      <c r="H29" s="453" t="s">
        <v>88</v>
      </c>
      <c r="I29" s="460"/>
      <c r="J29" s="460" t="s">
        <v>22</v>
      </c>
      <c r="K29" s="497"/>
      <c r="L29" s="497"/>
      <c r="M29" s="497"/>
      <c r="N29" s="497"/>
      <c r="O29" s="497"/>
      <c r="P29" s="460"/>
      <c r="Q29" s="460"/>
    </row>
    <row r="30" spans="1:17">
      <c r="A30" s="370"/>
      <c r="B30" s="504"/>
      <c r="C30" s="504"/>
      <c r="D30" s="504"/>
      <c r="E30" s="505"/>
      <c r="F30" s="506"/>
      <c r="G30" s="506"/>
      <c r="H30" s="455" t="s">
        <v>63</v>
      </c>
      <c r="I30" s="507"/>
      <c r="J30" s="504"/>
      <c r="K30" s="506"/>
      <c r="L30" s="506"/>
      <c r="M30" s="506"/>
      <c r="N30" s="506"/>
      <c r="O30" s="506"/>
      <c r="P30" s="507"/>
      <c r="Q30" s="504"/>
    </row>
    <row r="31" spans="1:17" ht="30">
      <c r="A31" s="372"/>
      <c r="B31" s="100" t="s">
        <v>89</v>
      </c>
      <c r="C31" s="100" t="s">
        <v>90</v>
      </c>
      <c r="D31" s="100"/>
      <c r="E31" s="100"/>
      <c r="F31" s="100" t="s">
        <v>36</v>
      </c>
      <c r="G31" s="100" t="s">
        <v>37</v>
      </c>
      <c r="H31" s="100" t="s">
        <v>91</v>
      </c>
      <c r="I31" s="100" t="s">
        <v>39</v>
      </c>
      <c r="J31" s="100"/>
      <c r="K31" s="100" t="s">
        <v>77</v>
      </c>
      <c r="L31" s="100" t="s">
        <v>78</v>
      </c>
      <c r="M31" s="315">
        <v>47300</v>
      </c>
      <c r="N31" s="316" t="b">
        <v>0</v>
      </c>
      <c r="O31" s="100" t="s">
        <v>42</v>
      </c>
      <c r="P31" s="100" t="s">
        <v>79</v>
      </c>
      <c r="Q31" s="100"/>
    </row>
    <row r="32" spans="1:17">
      <c r="A32" s="13" t="s">
        <v>92</v>
      </c>
      <c r="B32" s="26" t="s">
        <v>93</v>
      </c>
      <c r="C32" s="483"/>
      <c r="D32" s="483"/>
      <c r="E32" s="494"/>
      <c r="F32" s="483"/>
      <c r="G32" s="465"/>
      <c r="H32" s="466"/>
      <c r="I32" s="467"/>
      <c r="J32" s="464"/>
      <c r="K32" s="465"/>
      <c r="L32" s="465"/>
      <c r="M32" s="465"/>
      <c r="N32" s="465"/>
      <c r="O32" s="465"/>
      <c r="P32" s="484"/>
      <c r="Q32" s="483"/>
    </row>
    <row r="33" spans="1:21" ht="60">
      <c r="A33" s="498" t="s">
        <v>94</v>
      </c>
      <c r="B33" s="27" t="s">
        <v>56</v>
      </c>
      <c r="C33" s="453" t="s">
        <v>35</v>
      </c>
      <c r="D33" s="453" t="s">
        <v>57</v>
      </c>
      <c r="E33" s="454">
        <v>42887</v>
      </c>
      <c r="F33" s="453" t="s">
        <v>49</v>
      </c>
      <c r="G33" s="455" t="s">
        <v>50</v>
      </c>
      <c r="H33" s="455" t="s">
        <v>51</v>
      </c>
      <c r="I33" s="455"/>
      <c r="J33" s="453" t="s">
        <v>22</v>
      </c>
      <c r="K33" s="455"/>
      <c r="L33" s="455"/>
      <c r="M33" s="455"/>
      <c r="N33" s="455"/>
      <c r="O33" s="455"/>
      <c r="P33" s="453"/>
      <c r="Q33" s="453"/>
      <c r="R33" s="508"/>
      <c r="S33" s="508"/>
      <c r="T33" s="508"/>
      <c r="U33" s="508"/>
    </row>
    <row r="34" spans="1:21" ht="30">
      <c r="A34" s="371" t="s">
        <v>95</v>
      </c>
      <c r="B34" s="478" t="s">
        <v>89</v>
      </c>
      <c r="C34" s="492" t="s">
        <v>96</v>
      </c>
      <c r="D34" s="509"/>
      <c r="E34" s="510"/>
      <c r="F34" s="492" t="s">
        <v>36</v>
      </c>
      <c r="G34" s="479" t="s">
        <v>37</v>
      </c>
      <c r="H34" s="28" t="s">
        <v>97</v>
      </c>
      <c r="I34" s="467" t="s">
        <v>39</v>
      </c>
      <c r="J34" s="478"/>
      <c r="K34" s="297" t="s">
        <v>77</v>
      </c>
      <c r="L34" s="297" t="s">
        <v>78</v>
      </c>
      <c r="M34" s="298">
        <v>47300</v>
      </c>
      <c r="N34" s="481" t="b">
        <v>1</v>
      </c>
      <c r="O34" s="17" t="s">
        <v>42</v>
      </c>
      <c r="P34" s="16" t="s">
        <v>79</v>
      </c>
      <c r="Q34" s="478"/>
      <c r="R34" s="508"/>
      <c r="S34" s="508"/>
      <c r="T34" s="508"/>
      <c r="U34" s="508"/>
    </row>
    <row r="35" spans="1:21">
      <c r="A35" s="371"/>
      <c r="B35" s="511" t="s">
        <v>98</v>
      </c>
      <c r="C35" s="512" t="s">
        <v>35</v>
      </c>
      <c r="D35" s="513"/>
      <c r="E35" s="514"/>
      <c r="F35" s="478" t="s">
        <v>36</v>
      </c>
      <c r="G35" s="479" t="s">
        <v>37</v>
      </c>
      <c r="H35" s="28"/>
      <c r="I35" s="467" t="s">
        <v>39</v>
      </c>
      <c r="J35" s="478"/>
      <c r="K35" s="297" t="s">
        <v>77</v>
      </c>
      <c r="L35" s="295"/>
      <c r="M35" s="296"/>
      <c r="N35" s="515"/>
      <c r="O35" s="55" t="s">
        <v>42</v>
      </c>
      <c r="P35" s="317" t="s">
        <v>82</v>
      </c>
      <c r="Q35" s="478"/>
      <c r="R35" s="508"/>
      <c r="S35" s="508"/>
      <c r="T35" s="508"/>
      <c r="U35" s="508"/>
    </row>
    <row r="36" spans="1:21" ht="45">
      <c r="A36" s="492" t="s">
        <v>99</v>
      </c>
      <c r="B36" s="492" t="s">
        <v>100</v>
      </c>
      <c r="C36" s="492" t="s">
        <v>35</v>
      </c>
      <c r="D36" s="492" t="s">
        <v>65</v>
      </c>
      <c r="E36" s="516">
        <v>42887</v>
      </c>
      <c r="F36" s="492" t="s">
        <v>84</v>
      </c>
      <c r="G36" s="479" t="s">
        <v>50</v>
      </c>
      <c r="H36" s="480" t="s">
        <v>101</v>
      </c>
      <c r="I36" s="455"/>
      <c r="J36" s="478" t="s">
        <v>22</v>
      </c>
      <c r="K36" s="479"/>
      <c r="L36" s="479"/>
      <c r="M36" s="479"/>
      <c r="N36" s="479"/>
      <c r="O36" s="479"/>
      <c r="P36" s="482"/>
      <c r="Q36" s="492"/>
      <c r="R36" s="508"/>
      <c r="S36" s="508"/>
      <c r="T36" s="508"/>
      <c r="U36" s="508"/>
    </row>
    <row r="37" spans="1:21" ht="60">
      <c r="A37" s="29" t="s">
        <v>102</v>
      </c>
      <c r="B37" s="483" t="s">
        <v>103</v>
      </c>
      <c r="C37" s="483" t="s">
        <v>35</v>
      </c>
      <c r="D37" s="462"/>
      <c r="E37" s="517"/>
      <c r="F37" s="464" t="s">
        <v>36</v>
      </c>
      <c r="G37" s="465" t="s">
        <v>37</v>
      </c>
      <c r="H37" s="466"/>
      <c r="I37" s="467" t="s">
        <v>39</v>
      </c>
      <c r="J37" s="464"/>
      <c r="K37" s="300" t="s">
        <v>40</v>
      </c>
      <c r="L37" s="300"/>
      <c r="M37" s="302"/>
      <c r="N37" s="302"/>
      <c r="O37" s="300"/>
      <c r="P37" s="313" t="s">
        <v>82</v>
      </c>
      <c r="Q37" s="16" t="s">
        <v>44</v>
      </c>
      <c r="R37" s="508"/>
      <c r="S37" s="508"/>
      <c r="T37" s="508"/>
      <c r="U37" s="508"/>
    </row>
    <row r="38" spans="1:21" ht="15" customHeight="1">
      <c r="A38" s="456" t="s">
        <v>104</v>
      </c>
      <c r="B38" s="456" t="s">
        <v>105</v>
      </c>
      <c r="C38" s="378" t="s">
        <v>106</v>
      </c>
      <c r="D38" s="456" t="s">
        <v>107</v>
      </c>
      <c r="E38" s="487">
        <v>42887</v>
      </c>
      <c r="F38" s="456" t="s">
        <v>108</v>
      </c>
      <c r="G38" s="458" t="s">
        <v>71</v>
      </c>
      <c r="H38" s="453" t="s">
        <v>28</v>
      </c>
      <c r="I38" s="456"/>
      <c r="J38" s="456" t="s">
        <v>22</v>
      </c>
      <c r="K38" s="458"/>
      <c r="L38" s="458"/>
      <c r="M38" s="458"/>
      <c r="N38" s="458"/>
      <c r="O38" s="458"/>
      <c r="P38" s="456"/>
      <c r="Q38" s="456"/>
      <c r="R38" s="508"/>
      <c r="S38" s="508"/>
      <c r="T38" s="508"/>
      <c r="U38" s="508"/>
    </row>
    <row r="39" spans="1:21">
      <c r="A39" s="456"/>
      <c r="B39" s="456"/>
      <c r="C39" s="378"/>
      <c r="D39" s="456"/>
      <c r="E39" s="487"/>
      <c r="F39" s="456"/>
      <c r="G39" s="458"/>
      <c r="H39" s="453" t="s">
        <v>29</v>
      </c>
      <c r="I39" s="456"/>
      <c r="J39" s="456"/>
      <c r="K39" s="458"/>
      <c r="L39" s="458"/>
      <c r="M39" s="458"/>
      <c r="N39" s="458"/>
      <c r="O39" s="458"/>
      <c r="P39" s="456"/>
      <c r="Q39" s="456"/>
      <c r="R39" s="508"/>
      <c r="S39" s="508"/>
      <c r="T39" s="508"/>
      <c r="U39" s="508"/>
    </row>
    <row r="40" spans="1:21">
      <c r="A40" s="456"/>
      <c r="B40" s="456"/>
      <c r="C40" s="378"/>
      <c r="D40" s="456"/>
      <c r="E40" s="487"/>
      <c r="F40" s="456"/>
      <c r="G40" s="458"/>
      <c r="H40" s="453" t="s">
        <v>30</v>
      </c>
      <c r="I40" s="456"/>
      <c r="J40" s="456"/>
      <c r="K40" s="458"/>
      <c r="L40" s="458"/>
      <c r="M40" s="458"/>
      <c r="N40" s="458"/>
      <c r="O40" s="458"/>
      <c r="P40" s="456"/>
      <c r="Q40" s="456"/>
      <c r="R40" s="508"/>
      <c r="S40" s="508"/>
      <c r="T40" s="508"/>
      <c r="U40" s="508"/>
    </row>
    <row r="41" spans="1:21">
      <c r="A41" s="456"/>
      <c r="B41" s="456"/>
      <c r="C41" s="378"/>
      <c r="D41" s="456"/>
      <c r="E41" s="487"/>
      <c r="F41" s="456"/>
      <c r="G41" s="458"/>
      <c r="H41" s="453" t="s">
        <v>31</v>
      </c>
      <c r="I41" s="456"/>
      <c r="J41" s="456"/>
      <c r="K41" s="458"/>
      <c r="L41" s="458"/>
      <c r="M41" s="458"/>
      <c r="N41" s="458"/>
      <c r="O41" s="458"/>
      <c r="P41" s="456"/>
      <c r="Q41" s="456"/>
      <c r="R41" s="508"/>
      <c r="S41" s="508"/>
      <c r="T41" s="508"/>
      <c r="U41" s="508"/>
    </row>
    <row r="42" spans="1:21">
      <c r="A42" s="456"/>
      <c r="B42" s="456"/>
      <c r="C42" s="378"/>
      <c r="D42" s="456"/>
      <c r="E42" s="487"/>
      <c r="F42" s="456"/>
      <c r="G42" s="458"/>
      <c r="H42" s="453" t="s">
        <v>109</v>
      </c>
      <c r="I42" s="456"/>
      <c r="J42" s="456"/>
      <c r="K42" s="458"/>
      <c r="L42" s="458"/>
      <c r="M42" s="458"/>
      <c r="N42" s="458"/>
      <c r="O42" s="458"/>
      <c r="P42" s="456"/>
      <c r="Q42" s="456"/>
      <c r="R42" s="508"/>
      <c r="S42" s="508"/>
      <c r="T42" s="508"/>
      <c r="U42" s="508"/>
    </row>
    <row r="43" spans="1:21">
      <c r="A43" s="456"/>
      <c r="B43" s="456"/>
      <c r="C43" s="378"/>
      <c r="D43" s="456"/>
      <c r="E43" s="487"/>
      <c r="F43" s="456"/>
      <c r="G43" s="458"/>
      <c r="H43" s="453" t="s">
        <v>32</v>
      </c>
      <c r="I43" s="456"/>
      <c r="J43" s="456"/>
      <c r="K43" s="458"/>
      <c r="L43" s="458"/>
      <c r="M43" s="458"/>
      <c r="N43" s="458"/>
      <c r="O43" s="458"/>
      <c r="P43" s="456"/>
      <c r="Q43" s="456"/>
      <c r="R43" s="508"/>
      <c r="S43" s="508"/>
      <c r="T43" s="508"/>
      <c r="U43" s="508"/>
    </row>
    <row r="44" spans="1:21">
      <c r="A44" s="456"/>
      <c r="B44" s="456"/>
      <c r="C44" s="378"/>
      <c r="D44" s="456"/>
      <c r="E44" s="487"/>
      <c r="F44" s="456"/>
      <c r="G44" s="458"/>
      <c r="H44" s="453" t="s">
        <v>110</v>
      </c>
      <c r="I44" s="456"/>
      <c r="J44" s="456"/>
      <c r="K44" s="458"/>
      <c r="L44" s="458"/>
      <c r="M44" s="458"/>
      <c r="N44" s="458"/>
      <c r="O44" s="458"/>
      <c r="P44" s="456"/>
      <c r="Q44" s="456"/>
      <c r="R44" s="508"/>
      <c r="S44" s="508"/>
      <c r="T44" s="508"/>
      <c r="U44" s="508"/>
    </row>
    <row r="45" spans="1:21">
      <c r="A45" s="456"/>
      <c r="B45" s="456"/>
      <c r="C45" s="378"/>
      <c r="D45" s="456"/>
      <c r="E45" s="487"/>
      <c r="F45" s="456"/>
      <c r="G45" s="458"/>
      <c r="H45" s="453" t="s">
        <v>72</v>
      </c>
      <c r="I45" s="456"/>
      <c r="J45" s="456"/>
      <c r="K45" s="458"/>
      <c r="L45" s="458"/>
      <c r="M45" s="458"/>
      <c r="N45" s="458"/>
      <c r="O45" s="458"/>
      <c r="P45" s="456"/>
      <c r="Q45" s="456"/>
      <c r="R45" s="508"/>
      <c r="S45" s="508"/>
      <c r="T45" s="508"/>
      <c r="U45" s="508"/>
    </row>
    <row r="46" spans="1:21">
      <c r="A46" s="456"/>
      <c r="B46" s="456" t="s">
        <v>111</v>
      </c>
      <c r="C46" s="378"/>
      <c r="D46" s="456"/>
      <c r="E46" s="487"/>
      <c r="F46" s="456" t="s">
        <v>58</v>
      </c>
      <c r="G46" s="458" t="s">
        <v>71</v>
      </c>
      <c r="H46" s="453" t="s">
        <v>28</v>
      </c>
      <c r="I46" s="456"/>
      <c r="J46" s="456"/>
      <c r="K46" s="458"/>
      <c r="L46" s="458"/>
      <c r="M46" s="458"/>
      <c r="N46" s="458"/>
      <c r="O46" s="458"/>
      <c r="P46" s="456"/>
      <c r="Q46" s="456"/>
      <c r="R46" s="508"/>
      <c r="S46" s="508"/>
      <c r="T46" s="508"/>
      <c r="U46" s="508"/>
    </row>
    <row r="47" spans="1:21">
      <c r="A47" s="456"/>
      <c r="B47" s="456"/>
      <c r="C47" s="378"/>
      <c r="D47" s="456"/>
      <c r="E47" s="487"/>
      <c r="F47" s="456"/>
      <c r="G47" s="458"/>
      <c r="H47" s="453" t="s">
        <v>29</v>
      </c>
      <c r="I47" s="456"/>
      <c r="J47" s="456"/>
      <c r="K47" s="458"/>
      <c r="L47" s="458"/>
      <c r="M47" s="458"/>
      <c r="N47" s="458"/>
      <c r="O47" s="458"/>
      <c r="P47" s="456"/>
      <c r="Q47" s="456"/>
      <c r="R47" s="508"/>
      <c r="S47" s="508"/>
      <c r="T47" s="508"/>
      <c r="U47" s="508"/>
    </row>
    <row r="48" spans="1:21">
      <c r="A48" s="456"/>
      <c r="B48" s="456"/>
      <c r="C48" s="378"/>
      <c r="D48" s="456"/>
      <c r="E48" s="487"/>
      <c r="F48" s="456"/>
      <c r="G48" s="458"/>
      <c r="H48" s="453" t="s">
        <v>30</v>
      </c>
      <c r="I48" s="456"/>
      <c r="J48" s="456"/>
      <c r="K48" s="458"/>
      <c r="L48" s="458"/>
      <c r="M48" s="458"/>
      <c r="N48" s="458"/>
      <c r="O48" s="458"/>
      <c r="P48" s="456"/>
      <c r="Q48" s="456"/>
      <c r="R48" s="508"/>
      <c r="S48" s="508"/>
      <c r="T48" s="508"/>
      <c r="U48" s="508"/>
    </row>
    <row r="49" spans="1:21">
      <c r="A49" s="456"/>
      <c r="B49" s="456"/>
      <c r="C49" s="378"/>
      <c r="D49" s="456"/>
      <c r="E49" s="487"/>
      <c r="F49" s="456"/>
      <c r="G49" s="458"/>
      <c r="H49" s="453" t="s">
        <v>31</v>
      </c>
      <c r="I49" s="456"/>
      <c r="J49" s="456"/>
      <c r="K49" s="458"/>
      <c r="L49" s="458"/>
      <c r="M49" s="458"/>
      <c r="N49" s="458"/>
      <c r="O49" s="458"/>
      <c r="P49" s="456"/>
      <c r="Q49" s="456"/>
      <c r="R49" s="508"/>
      <c r="S49" s="508"/>
      <c r="T49" s="508"/>
      <c r="U49" s="508"/>
    </row>
    <row r="50" spans="1:21">
      <c r="A50" s="456"/>
      <c r="B50" s="456"/>
      <c r="C50" s="378"/>
      <c r="D50" s="456"/>
      <c r="E50" s="487"/>
      <c r="F50" s="456"/>
      <c r="G50" s="458"/>
      <c r="H50" s="453" t="s">
        <v>109</v>
      </c>
      <c r="I50" s="456"/>
      <c r="J50" s="456"/>
      <c r="K50" s="458"/>
      <c r="L50" s="458"/>
      <c r="M50" s="458"/>
      <c r="N50" s="458"/>
      <c r="O50" s="458"/>
      <c r="P50" s="456"/>
      <c r="Q50" s="456"/>
      <c r="R50" s="508"/>
      <c r="S50" s="508"/>
      <c r="T50" s="508"/>
      <c r="U50" s="508"/>
    </row>
    <row r="51" spans="1:21">
      <c r="A51" s="456"/>
      <c r="B51" s="456"/>
      <c r="C51" s="378"/>
      <c r="D51" s="456"/>
      <c r="E51" s="487"/>
      <c r="F51" s="456"/>
      <c r="G51" s="458"/>
      <c r="H51" s="453" t="s">
        <v>32</v>
      </c>
      <c r="I51" s="456"/>
      <c r="J51" s="456"/>
      <c r="K51" s="458"/>
      <c r="L51" s="458"/>
      <c r="M51" s="458"/>
      <c r="N51" s="458"/>
      <c r="O51" s="458"/>
      <c r="P51" s="456"/>
      <c r="Q51" s="456"/>
      <c r="R51" s="508"/>
      <c r="S51" s="508"/>
      <c r="T51" s="508"/>
      <c r="U51" s="508"/>
    </row>
    <row r="52" spans="1:21">
      <c r="A52" s="456"/>
      <c r="B52" s="456"/>
      <c r="C52" s="378"/>
      <c r="D52" s="456"/>
      <c r="E52" s="487"/>
      <c r="F52" s="456"/>
      <c r="G52" s="458"/>
      <c r="H52" s="453" t="s">
        <v>110</v>
      </c>
      <c r="I52" s="456"/>
      <c r="J52" s="456"/>
      <c r="K52" s="458"/>
      <c r="L52" s="458"/>
      <c r="M52" s="458"/>
      <c r="N52" s="458"/>
      <c r="O52" s="458"/>
      <c r="P52" s="456"/>
      <c r="Q52" s="456"/>
      <c r="R52" s="508"/>
      <c r="S52" s="508"/>
      <c r="T52" s="508"/>
      <c r="U52" s="508"/>
    </row>
    <row r="53" spans="1:21">
      <c r="A53" s="456"/>
      <c r="B53" s="456"/>
      <c r="C53" s="378"/>
      <c r="D53" s="456"/>
      <c r="E53" s="487"/>
      <c r="F53" s="456"/>
      <c r="G53" s="458"/>
      <c r="H53" s="453" t="s">
        <v>72</v>
      </c>
      <c r="I53" s="456"/>
      <c r="J53" s="456"/>
      <c r="K53" s="458"/>
      <c r="L53" s="458"/>
      <c r="M53" s="458"/>
      <c r="N53" s="458"/>
      <c r="O53" s="458"/>
      <c r="P53" s="456"/>
      <c r="Q53" s="456"/>
      <c r="R53" s="508"/>
      <c r="S53" s="508"/>
      <c r="T53" s="508"/>
      <c r="U53" s="508"/>
    </row>
    <row r="54" spans="1:21">
      <c r="A54" s="456"/>
      <c r="B54" s="456" t="s">
        <v>112</v>
      </c>
      <c r="C54" s="378"/>
      <c r="D54" s="456"/>
      <c r="E54" s="487"/>
      <c r="F54" s="456" t="s">
        <v>108</v>
      </c>
      <c r="G54" s="458" t="s">
        <v>71</v>
      </c>
      <c r="H54" s="453" t="s">
        <v>28</v>
      </c>
      <c r="I54" s="456"/>
      <c r="J54" s="456"/>
      <c r="K54" s="458"/>
      <c r="L54" s="458"/>
      <c r="M54" s="458"/>
      <c r="N54" s="458"/>
      <c r="O54" s="458"/>
      <c r="P54" s="456"/>
      <c r="Q54" s="456"/>
      <c r="R54" s="508"/>
      <c r="S54" s="508"/>
      <c r="T54" s="508"/>
      <c r="U54" s="508"/>
    </row>
    <row r="55" spans="1:21">
      <c r="A55" s="456"/>
      <c r="B55" s="456"/>
      <c r="C55" s="378"/>
      <c r="D55" s="456"/>
      <c r="E55" s="487"/>
      <c r="F55" s="456"/>
      <c r="G55" s="458"/>
      <c r="H55" s="453" t="s">
        <v>29</v>
      </c>
      <c r="I55" s="456"/>
      <c r="J55" s="456"/>
      <c r="K55" s="458"/>
      <c r="L55" s="458"/>
      <c r="M55" s="458"/>
      <c r="N55" s="458"/>
      <c r="O55" s="458"/>
      <c r="P55" s="456"/>
      <c r="Q55" s="456"/>
      <c r="R55" s="508"/>
      <c r="S55" s="508"/>
      <c r="T55" s="508"/>
      <c r="U55" s="508"/>
    </row>
    <row r="56" spans="1:21">
      <c r="A56" s="456"/>
      <c r="B56" s="456"/>
      <c r="C56" s="378"/>
      <c r="D56" s="456"/>
      <c r="E56" s="487"/>
      <c r="F56" s="456"/>
      <c r="G56" s="458"/>
      <c r="H56" s="453" t="s">
        <v>30</v>
      </c>
      <c r="I56" s="456"/>
      <c r="J56" s="456"/>
      <c r="K56" s="458"/>
      <c r="L56" s="458"/>
      <c r="M56" s="458"/>
      <c r="N56" s="458"/>
      <c r="O56" s="458"/>
      <c r="P56" s="456"/>
      <c r="Q56" s="456"/>
      <c r="R56" s="508"/>
      <c r="S56" s="508"/>
      <c r="T56" s="508"/>
      <c r="U56" s="508"/>
    </row>
    <row r="57" spans="1:21">
      <c r="A57" s="456"/>
      <c r="B57" s="456"/>
      <c r="C57" s="378"/>
      <c r="D57" s="456"/>
      <c r="E57" s="487"/>
      <c r="F57" s="456"/>
      <c r="G57" s="458"/>
      <c r="H57" s="453" t="s">
        <v>31</v>
      </c>
      <c r="I57" s="456"/>
      <c r="J57" s="456"/>
      <c r="K57" s="458"/>
      <c r="L57" s="458"/>
      <c r="M57" s="458"/>
      <c r="N57" s="458"/>
      <c r="O57" s="458"/>
      <c r="P57" s="456"/>
      <c r="Q57" s="456"/>
      <c r="R57" s="508"/>
      <c r="S57" s="508"/>
      <c r="T57" s="508"/>
      <c r="U57" s="508"/>
    </row>
    <row r="58" spans="1:21">
      <c r="A58" s="456"/>
      <c r="B58" s="456"/>
      <c r="C58" s="378"/>
      <c r="D58" s="456"/>
      <c r="E58" s="487"/>
      <c r="F58" s="456"/>
      <c r="G58" s="458"/>
      <c r="H58" s="453" t="s">
        <v>109</v>
      </c>
      <c r="I58" s="456"/>
      <c r="J58" s="456"/>
      <c r="K58" s="458"/>
      <c r="L58" s="458"/>
      <c r="M58" s="458"/>
      <c r="N58" s="458"/>
      <c r="O58" s="458"/>
      <c r="P58" s="456"/>
      <c r="Q58" s="456"/>
      <c r="R58" s="508"/>
      <c r="S58" s="508"/>
      <c r="T58" s="508"/>
      <c r="U58" s="508"/>
    </row>
    <row r="59" spans="1:21">
      <c r="A59" s="456"/>
      <c r="B59" s="456"/>
      <c r="C59" s="378"/>
      <c r="D59" s="456"/>
      <c r="E59" s="487"/>
      <c r="F59" s="456"/>
      <c r="G59" s="458"/>
      <c r="H59" s="453" t="s">
        <v>32</v>
      </c>
      <c r="I59" s="456"/>
      <c r="J59" s="456"/>
      <c r="K59" s="458"/>
      <c r="L59" s="458"/>
      <c r="M59" s="458"/>
      <c r="N59" s="458"/>
      <c r="O59" s="458"/>
      <c r="P59" s="456"/>
      <c r="Q59" s="456"/>
      <c r="R59" s="508"/>
      <c r="S59" s="508"/>
      <c r="T59" s="508"/>
      <c r="U59" s="508"/>
    </row>
    <row r="60" spans="1:21">
      <c r="A60" s="456"/>
      <c r="B60" s="456"/>
      <c r="C60" s="378"/>
      <c r="D60" s="456"/>
      <c r="E60" s="487"/>
      <c r="F60" s="456"/>
      <c r="G60" s="458"/>
      <c r="H60" s="453" t="s">
        <v>110</v>
      </c>
      <c r="I60" s="456"/>
      <c r="J60" s="456"/>
      <c r="K60" s="458"/>
      <c r="L60" s="458"/>
      <c r="M60" s="458"/>
      <c r="N60" s="458"/>
      <c r="O60" s="458"/>
      <c r="P60" s="456"/>
      <c r="Q60" s="456"/>
      <c r="R60" s="508"/>
      <c r="S60" s="508"/>
      <c r="T60" s="508"/>
      <c r="U60" s="508"/>
    </row>
    <row r="61" spans="1:21">
      <c r="A61" s="456"/>
      <c r="B61" s="456"/>
      <c r="C61" s="378"/>
      <c r="D61" s="456"/>
      <c r="E61" s="487"/>
      <c r="F61" s="456"/>
      <c r="G61" s="458"/>
      <c r="H61" s="453" t="s">
        <v>72</v>
      </c>
      <c r="I61" s="456"/>
      <c r="J61" s="456"/>
      <c r="K61" s="458"/>
      <c r="L61" s="458"/>
      <c r="M61" s="458"/>
      <c r="N61" s="458"/>
      <c r="O61" s="458"/>
      <c r="P61" s="456"/>
      <c r="Q61" s="456"/>
      <c r="R61" s="508"/>
      <c r="S61" s="508"/>
      <c r="T61" s="508"/>
      <c r="U61" s="508"/>
    </row>
    <row r="62" spans="1:21" ht="15" customHeight="1">
      <c r="A62" s="456"/>
      <c r="B62" s="456" t="s">
        <v>113</v>
      </c>
      <c r="C62" s="378"/>
      <c r="D62" s="456"/>
      <c r="E62" s="487"/>
      <c r="F62" s="456" t="s">
        <v>114</v>
      </c>
      <c r="G62" s="458" t="s">
        <v>71</v>
      </c>
      <c r="H62" s="453" t="s">
        <v>28</v>
      </c>
      <c r="I62" s="456"/>
      <c r="J62" s="456"/>
      <c r="K62" s="458"/>
      <c r="L62" s="458"/>
      <c r="M62" s="458"/>
      <c r="N62" s="458"/>
      <c r="O62" s="458"/>
      <c r="P62" s="456"/>
      <c r="Q62" s="456"/>
      <c r="R62" s="508"/>
      <c r="S62" s="508"/>
      <c r="T62" s="508"/>
      <c r="U62" s="508"/>
    </row>
    <row r="63" spans="1:21" ht="15" customHeight="1">
      <c r="A63" s="456"/>
      <c r="B63" s="456"/>
      <c r="C63" s="378"/>
      <c r="D63" s="456"/>
      <c r="E63" s="487"/>
      <c r="F63" s="456"/>
      <c r="G63" s="458"/>
      <c r="H63" s="453" t="s">
        <v>29</v>
      </c>
      <c r="I63" s="456"/>
      <c r="J63" s="456"/>
      <c r="K63" s="458"/>
      <c r="L63" s="458"/>
      <c r="M63" s="458"/>
      <c r="N63" s="458"/>
      <c r="O63" s="458"/>
      <c r="P63" s="456"/>
      <c r="Q63" s="456"/>
      <c r="R63" s="508"/>
      <c r="S63" s="508"/>
      <c r="T63" s="508"/>
      <c r="U63" s="508"/>
    </row>
    <row r="64" spans="1:21" ht="15" customHeight="1">
      <c r="A64" s="456"/>
      <c r="B64" s="456"/>
      <c r="C64" s="378"/>
      <c r="D64" s="456"/>
      <c r="E64" s="487"/>
      <c r="F64" s="456"/>
      <c r="G64" s="458"/>
      <c r="H64" s="453" t="s">
        <v>30</v>
      </c>
      <c r="I64" s="456"/>
      <c r="J64" s="456"/>
      <c r="K64" s="458"/>
      <c r="L64" s="458"/>
      <c r="M64" s="458"/>
      <c r="N64" s="458"/>
      <c r="O64" s="458"/>
      <c r="P64" s="456"/>
      <c r="Q64" s="456"/>
      <c r="R64" s="508"/>
      <c r="S64" s="508"/>
      <c r="T64" s="508"/>
      <c r="U64" s="508"/>
    </row>
    <row r="65" spans="1:21" ht="15" customHeight="1">
      <c r="A65" s="456"/>
      <c r="B65" s="456"/>
      <c r="C65" s="378"/>
      <c r="D65" s="456"/>
      <c r="E65" s="487"/>
      <c r="F65" s="456"/>
      <c r="G65" s="458"/>
      <c r="H65" s="453" t="s">
        <v>31</v>
      </c>
      <c r="I65" s="456"/>
      <c r="J65" s="456"/>
      <c r="K65" s="458"/>
      <c r="L65" s="458"/>
      <c r="M65" s="458"/>
      <c r="N65" s="458"/>
      <c r="O65" s="458"/>
      <c r="P65" s="456"/>
      <c r="Q65" s="456"/>
      <c r="R65" s="508"/>
      <c r="S65" s="508"/>
      <c r="T65" s="508"/>
      <c r="U65" s="508"/>
    </row>
    <row r="66" spans="1:21" ht="15" customHeight="1">
      <c r="A66" s="456"/>
      <c r="B66" s="456"/>
      <c r="C66" s="378"/>
      <c r="D66" s="456"/>
      <c r="E66" s="487"/>
      <c r="F66" s="456"/>
      <c r="G66" s="458"/>
      <c r="H66" s="453" t="s">
        <v>109</v>
      </c>
      <c r="I66" s="456"/>
      <c r="J66" s="456"/>
      <c r="K66" s="458"/>
      <c r="L66" s="458"/>
      <c r="M66" s="458"/>
      <c r="N66" s="458"/>
      <c r="O66" s="458"/>
      <c r="P66" s="456"/>
      <c r="Q66" s="456"/>
      <c r="R66" s="508"/>
      <c r="S66" s="508"/>
      <c r="T66" s="508"/>
      <c r="U66" s="508"/>
    </row>
    <row r="67" spans="1:21" ht="15" customHeight="1">
      <c r="A67" s="456"/>
      <c r="B67" s="456"/>
      <c r="C67" s="378"/>
      <c r="D67" s="456"/>
      <c r="E67" s="487"/>
      <c r="F67" s="456"/>
      <c r="G67" s="458"/>
      <c r="H67" s="453" t="s">
        <v>32</v>
      </c>
      <c r="I67" s="456"/>
      <c r="J67" s="456"/>
      <c r="K67" s="458"/>
      <c r="L67" s="458"/>
      <c r="M67" s="458"/>
      <c r="N67" s="458"/>
      <c r="O67" s="458"/>
      <c r="P67" s="456"/>
      <c r="Q67" s="456"/>
      <c r="R67" s="508"/>
      <c r="S67" s="508"/>
      <c r="T67" s="508"/>
      <c r="U67" s="508"/>
    </row>
    <row r="68" spans="1:21" ht="15" customHeight="1">
      <c r="A68" s="456"/>
      <c r="B68" s="456"/>
      <c r="C68" s="378"/>
      <c r="D68" s="456"/>
      <c r="E68" s="487"/>
      <c r="F68" s="456"/>
      <c r="G68" s="458"/>
      <c r="H68" s="453" t="s">
        <v>110</v>
      </c>
      <c r="I68" s="456"/>
      <c r="J68" s="456"/>
      <c r="K68" s="458"/>
      <c r="L68" s="458"/>
      <c r="M68" s="458"/>
      <c r="N68" s="458"/>
      <c r="O68" s="458"/>
      <c r="P68" s="456"/>
      <c r="Q68" s="456"/>
      <c r="R68" s="508"/>
      <c r="S68" s="508"/>
      <c r="T68" s="508"/>
      <c r="U68" s="508"/>
    </row>
    <row r="69" spans="1:21" ht="15" customHeight="1">
      <c r="A69" s="456"/>
      <c r="B69" s="456"/>
      <c r="C69" s="378"/>
      <c r="D69" s="456"/>
      <c r="E69" s="487"/>
      <c r="F69" s="456"/>
      <c r="G69" s="458"/>
      <c r="H69" s="453" t="s">
        <v>72</v>
      </c>
      <c r="I69" s="456"/>
      <c r="J69" s="456"/>
      <c r="K69" s="458"/>
      <c r="L69" s="458"/>
      <c r="M69" s="458"/>
      <c r="N69" s="458"/>
      <c r="O69" s="458"/>
      <c r="P69" s="456"/>
      <c r="Q69" s="456"/>
      <c r="R69" s="508"/>
      <c r="S69" s="508"/>
      <c r="T69" s="508"/>
      <c r="U69" s="508"/>
    </row>
    <row r="70" spans="1:21">
      <c r="A70" s="456"/>
      <c r="B70" s="458" t="s">
        <v>56</v>
      </c>
      <c r="C70" s="378"/>
      <c r="D70" s="456"/>
      <c r="E70" s="487"/>
      <c r="F70" s="458" t="s">
        <v>58</v>
      </c>
      <c r="G70" s="458" t="s">
        <v>71</v>
      </c>
      <c r="H70" s="453" t="s">
        <v>28</v>
      </c>
      <c r="I70" s="456"/>
      <c r="J70" s="456"/>
      <c r="K70" s="458"/>
      <c r="L70" s="458"/>
      <c r="M70" s="458"/>
      <c r="N70" s="458"/>
      <c r="O70" s="458"/>
      <c r="P70" s="456"/>
      <c r="Q70" s="456"/>
      <c r="R70" s="508"/>
      <c r="S70" s="508"/>
      <c r="T70" s="508"/>
      <c r="U70" s="508"/>
    </row>
    <row r="71" spans="1:21">
      <c r="A71" s="456"/>
      <c r="B71" s="458"/>
      <c r="C71" s="378"/>
      <c r="D71" s="456"/>
      <c r="E71" s="487"/>
      <c r="F71" s="458"/>
      <c r="G71" s="458"/>
      <c r="H71" s="453" t="s">
        <v>29</v>
      </c>
      <c r="I71" s="456"/>
      <c r="J71" s="456"/>
      <c r="K71" s="458"/>
      <c r="L71" s="458"/>
      <c r="M71" s="458"/>
      <c r="N71" s="458"/>
      <c r="O71" s="458"/>
      <c r="P71" s="456"/>
      <c r="Q71" s="456"/>
      <c r="R71" s="508"/>
      <c r="S71" s="508"/>
      <c r="T71" s="508"/>
      <c r="U71" s="508"/>
    </row>
    <row r="72" spans="1:21">
      <c r="A72" s="456"/>
      <c r="B72" s="458"/>
      <c r="C72" s="378"/>
      <c r="D72" s="456"/>
      <c r="E72" s="487"/>
      <c r="F72" s="458"/>
      <c r="G72" s="458"/>
      <c r="H72" s="453" t="s">
        <v>30</v>
      </c>
      <c r="I72" s="456"/>
      <c r="J72" s="456"/>
      <c r="K72" s="458"/>
      <c r="L72" s="458"/>
      <c r="M72" s="458"/>
      <c r="N72" s="458"/>
      <c r="O72" s="458"/>
      <c r="P72" s="456"/>
      <c r="Q72" s="456"/>
      <c r="R72" s="508"/>
      <c r="S72" s="508"/>
      <c r="T72" s="508"/>
      <c r="U72" s="508"/>
    </row>
    <row r="73" spans="1:21">
      <c r="A73" s="456"/>
      <c r="B73" s="458"/>
      <c r="C73" s="378"/>
      <c r="D73" s="456"/>
      <c r="E73" s="487"/>
      <c r="F73" s="458"/>
      <c r="G73" s="458"/>
      <c r="H73" s="453" t="s">
        <v>31</v>
      </c>
      <c r="I73" s="456"/>
      <c r="J73" s="456"/>
      <c r="K73" s="458"/>
      <c r="L73" s="458"/>
      <c r="M73" s="458"/>
      <c r="N73" s="458"/>
      <c r="O73" s="458"/>
      <c r="P73" s="456"/>
      <c r="Q73" s="456"/>
      <c r="R73" s="508"/>
      <c r="S73" s="508"/>
      <c r="T73" s="508"/>
      <c r="U73" s="508"/>
    </row>
    <row r="74" spans="1:21">
      <c r="A74" s="456"/>
      <c r="B74" s="458"/>
      <c r="C74" s="378"/>
      <c r="D74" s="456"/>
      <c r="E74" s="487"/>
      <c r="F74" s="458"/>
      <c r="G74" s="458"/>
      <c r="H74" s="453" t="s">
        <v>109</v>
      </c>
      <c r="I74" s="456"/>
      <c r="J74" s="456"/>
      <c r="K74" s="458"/>
      <c r="L74" s="458"/>
      <c r="M74" s="458"/>
      <c r="N74" s="458"/>
      <c r="O74" s="458"/>
      <c r="P74" s="456"/>
      <c r="Q74" s="456"/>
      <c r="R74" s="508"/>
      <c r="S74" s="508"/>
      <c r="T74" s="508"/>
      <c r="U74" s="508"/>
    </row>
    <row r="75" spans="1:21">
      <c r="A75" s="456"/>
      <c r="B75" s="458"/>
      <c r="C75" s="378"/>
      <c r="D75" s="456"/>
      <c r="E75" s="487"/>
      <c r="F75" s="458"/>
      <c r="G75" s="458"/>
      <c r="H75" s="453" t="s">
        <v>32</v>
      </c>
      <c r="I75" s="456"/>
      <c r="J75" s="456"/>
      <c r="K75" s="458"/>
      <c r="L75" s="458"/>
      <c r="M75" s="458"/>
      <c r="N75" s="458"/>
      <c r="O75" s="458"/>
      <c r="P75" s="456"/>
      <c r="Q75" s="456"/>
      <c r="R75" s="508"/>
      <c r="S75" s="508"/>
      <c r="T75" s="508"/>
      <c r="U75" s="508"/>
    </row>
    <row r="76" spans="1:21">
      <c r="A76" s="456"/>
      <c r="B76" s="458"/>
      <c r="C76" s="378"/>
      <c r="D76" s="456"/>
      <c r="E76" s="487"/>
      <c r="F76" s="458"/>
      <c r="G76" s="458"/>
      <c r="H76" s="453" t="s">
        <v>110</v>
      </c>
      <c r="I76" s="456"/>
      <c r="J76" s="456"/>
      <c r="K76" s="458"/>
      <c r="L76" s="458"/>
      <c r="M76" s="458"/>
      <c r="N76" s="458"/>
      <c r="O76" s="458"/>
      <c r="P76" s="456"/>
      <c r="Q76" s="456"/>
      <c r="R76" s="508"/>
      <c r="S76" s="508"/>
      <c r="T76" s="508"/>
      <c r="U76" s="508"/>
    </row>
    <row r="77" spans="1:21">
      <c r="A77" s="456"/>
      <c r="B77" s="458"/>
      <c r="C77" s="378"/>
      <c r="D77" s="456"/>
      <c r="E77" s="487"/>
      <c r="F77" s="458"/>
      <c r="G77" s="458"/>
      <c r="H77" s="453" t="s">
        <v>72</v>
      </c>
      <c r="I77" s="456"/>
      <c r="J77" s="456"/>
      <c r="K77" s="458"/>
      <c r="L77" s="458"/>
      <c r="M77" s="458"/>
      <c r="N77" s="458"/>
      <c r="O77" s="458"/>
      <c r="P77" s="456"/>
      <c r="Q77" s="456"/>
      <c r="R77" s="508"/>
      <c r="S77" s="508"/>
      <c r="T77" s="508"/>
      <c r="U77" s="508"/>
    </row>
    <row r="78" spans="1:21">
      <c r="A78" s="456"/>
      <c r="B78" s="456" t="s">
        <v>115</v>
      </c>
      <c r="C78" s="378"/>
      <c r="D78" s="456"/>
      <c r="E78" s="487"/>
      <c r="F78" s="456" t="s">
        <v>116</v>
      </c>
      <c r="G78" s="458" t="s">
        <v>71</v>
      </c>
      <c r="H78" s="453" t="s">
        <v>28</v>
      </c>
      <c r="I78" s="456"/>
      <c r="J78" s="456"/>
      <c r="K78" s="458"/>
      <c r="L78" s="458"/>
      <c r="M78" s="458"/>
      <c r="N78" s="458"/>
      <c r="O78" s="458"/>
      <c r="P78" s="456"/>
      <c r="Q78" s="456"/>
      <c r="R78" s="508"/>
      <c r="S78" s="508"/>
      <c r="T78" s="508"/>
      <c r="U78" s="508"/>
    </row>
    <row r="79" spans="1:21">
      <c r="A79" s="456"/>
      <c r="B79" s="456"/>
      <c r="C79" s="378"/>
      <c r="D79" s="456"/>
      <c r="E79" s="487"/>
      <c r="F79" s="456"/>
      <c r="G79" s="458"/>
      <c r="H79" s="453" t="s">
        <v>29</v>
      </c>
      <c r="I79" s="456"/>
      <c r="J79" s="456"/>
      <c r="K79" s="458"/>
      <c r="L79" s="458"/>
      <c r="M79" s="458"/>
      <c r="N79" s="458"/>
      <c r="O79" s="458"/>
      <c r="P79" s="456"/>
      <c r="Q79" s="456"/>
      <c r="R79" s="508"/>
      <c r="S79" s="508"/>
      <c r="T79" s="508"/>
      <c r="U79" s="508"/>
    </row>
    <row r="80" spans="1:21">
      <c r="A80" s="456"/>
      <c r="B80" s="456"/>
      <c r="C80" s="378"/>
      <c r="D80" s="456"/>
      <c r="E80" s="487"/>
      <c r="F80" s="456"/>
      <c r="G80" s="458"/>
      <c r="H80" s="453" t="s">
        <v>30</v>
      </c>
      <c r="I80" s="456"/>
      <c r="J80" s="456"/>
      <c r="K80" s="458"/>
      <c r="L80" s="458"/>
      <c r="M80" s="458"/>
      <c r="N80" s="458"/>
      <c r="O80" s="458"/>
      <c r="P80" s="456"/>
      <c r="Q80" s="456"/>
      <c r="R80" s="508"/>
      <c r="S80" s="508"/>
      <c r="T80" s="508"/>
      <c r="U80" s="508"/>
    </row>
    <row r="81" spans="1:21">
      <c r="A81" s="456"/>
      <c r="B81" s="456"/>
      <c r="C81" s="378"/>
      <c r="D81" s="456"/>
      <c r="E81" s="487"/>
      <c r="F81" s="456"/>
      <c r="G81" s="458"/>
      <c r="H81" s="453" t="s">
        <v>31</v>
      </c>
      <c r="I81" s="456"/>
      <c r="J81" s="456"/>
      <c r="K81" s="458"/>
      <c r="L81" s="458"/>
      <c r="M81" s="458"/>
      <c r="N81" s="458"/>
      <c r="O81" s="458"/>
      <c r="P81" s="456"/>
      <c r="Q81" s="456"/>
      <c r="R81" s="508"/>
      <c r="S81" s="508"/>
      <c r="T81" s="508"/>
      <c r="U81" s="508"/>
    </row>
    <row r="82" spans="1:21">
      <c r="A82" s="456"/>
      <c r="B82" s="456"/>
      <c r="C82" s="378"/>
      <c r="D82" s="456"/>
      <c r="E82" s="487"/>
      <c r="F82" s="456"/>
      <c r="G82" s="458"/>
      <c r="H82" s="453" t="s">
        <v>109</v>
      </c>
      <c r="I82" s="456"/>
      <c r="J82" s="456"/>
      <c r="K82" s="458"/>
      <c r="L82" s="458"/>
      <c r="M82" s="458"/>
      <c r="N82" s="458"/>
      <c r="O82" s="458"/>
      <c r="P82" s="456"/>
      <c r="Q82" s="456"/>
      <c r="R82" s="508"/>
      <c r="S82" s="508"/>
      <c r="T82" s="508"/>
      <c r="U82" s="508"/>
    </row>
    <row r="83" spans="1:21">
      <c r="A83" s="456"/>
      <c r="B83" s="456"/>
      <c r="C83" s="378"/>
      <c r="D83" s="456"/>
      <c r="E83" s="487"/>
      <c r="F83" s="456"/>
      <c r="G83" s="458"/>
      <c r="H83" s="453" t="s">
        <v>32</v>
      </c>
      <c r="I83" s="456"/>
      <c r="J83" s="456"/>
      <c r="K83" s="458"/>
      <c r="L83" s="458"/>
      <c r="M83" s="458"/>
      <c r="N83" s="458"/>
      <c r="O83" s="458"/>
      <c r="P83" s="456"/>
      <c r="Q83" s="456"/>
      <c r="R83" s="508"/>
      <c r="S83" s="508"/>
      <c r="T83" s="508"/>
      <c r="U83" s="508"/>
    </row>
    <row r="84" spans="1:21">
      <c r="A84" s="456"/>
      <c r="B84" s="456"/>
      <c r="C84" s="378"/>
      <c r="D84" s="456"/>
      <c r="E84" s="487"/>
      <c r="F84" s="456"/>
      <c r="G84" s="458"/>
      <c r="H84" s="453" t="s">
        <v>110</v>
      </c>
      <c r="I84" s="456"/>
      <c r="J84" s="456"/>
      <c r="K84" s="458"/>
      <c r="L84" s="458"/>
      <c r="M84" s="458"/>
      <c r="N84" s="458"/>
      <c r="O84" s="458"/>
      <c r="P84" s="456"/>
      <c r="Q84" s="456"/>
      <c r="R84" s="508"/>
      <c r="S84" s="508"/>
      <c r="T84" s="508"/>
      <c r="U84" s="508"/>
    </row>
    <row r="85" spans="1:21">
      <c r="A85" s="456"/>
      <c r="B85" s="456"/>
      <c r="C85" s="378"/>
      <c r="D85" s="456"/>
      <c r="E85" s="487"/>
      <c r="F85" s="456"/>
      <c r="G85" s="458"/>
      <c r="H85" s="453" t="s">
        <v>72</v>
      </c>
      <c r="I85" s="456"/>
      <c r="J85" s="456"/>
      <c r="K85" s="458"/>
      <c r="L85" s="458"/>
      <c r="M85" s="458"/>
      <c r="N85" s="458"/>
      <c r="O85" s="458"/>
      <c r="P85" s="456"/>
      <c r="Q85" s="456"/>
      <c r="R85" s="508"/>
      <c r="S85" s="508"/>
      <c r="T85" s="508"/>
      <c r="U85" s="508"/>
    </row>
    <row r="86" spans="1:21">
      <c r="A86" s="456"/>
      <c r="B86" s="456" t="s">
        <v>117</v>
      </c>
      <c r="C86" s="378"/>
      <c r="D86" s="456"/>
      <c r="E86" s="487"/>
      <c r="F86" s="456" t="s">
        <v>58</v>
      </c>
      <c r="G86" s="458" t="s">
        <v>71</v>
      </c>
      <c r="H86" s="453" t="s">
        <v>28</v>
      </c>
      <c r="I86" s="456"/>
      <c r="J86" s="456"/>
      <c r="K86" s="458"/>
      <c r="L86" s="458"/>
      <c r="M86" s="458"/>
      <c r="N86" s="458"/>
      <c r="O86" s="458"/>
      <c r="P86" s="456"/>
      <c r="Q86" s="456"/>
      <c r="R86" s="508"/>
      <c r="S86" s="508"/>
      <c r="T86" s="508"/>
      <c r="U86" s="508"/>
    </row>
    <row r="87" spans="1:21">
      <c r="A87" s="456"/>
      <c r="B87" s="456"/>
      <c r="C87" s="378"/>
      <c r="D87" s="456"/>
      <c r="E87" s="487"/>
      <c r="F87" s="456"/>
      <c r="G87" s="458"/>
      <c r="H87" s="453" t="s">
        <v>29</v>
      </c>
      <c r="I87" s="456"/>
      <c r="J87" s="456"/>
      <c r="K87" s="458"/>
      <c r="L87" s="458"/>
      <c r="M87" s="458"/>
      <c r="N87" s="458"/>
      <c r="O87" s="458"/>
      <c r="P87" s="456"/>
      <c r="Q87" s="456"/>
      <c r="R87" s="508"/>
      <c r="S87" s="508"/>
      <c r="T87" s="508"/>
      <c r="U87" s="508"/>
    </row>
    <row r="88" spans="1:21">
      <c r="A88" s="456"/>
      <c r="B88" s="456"/>
      <c r="C88" s="378"/>
      <c r="D88" s="456"/>
      <c r="E88" s="487"/>
      <c r="F88" s="456"/>
      <c r="G88" s="458"/>
      <c r="H88" s="453" t="s">
        <v>30</v>
      </c>
      <c r="I88" s="456"/>
      <c r="J88" s="456"/>
      <c r="K88" s="458"/>
      <c r="L88" s="458"/>
      <c r="M88" s="458"/>
      <c r="N88" s="458"/>
      <c r="O88" s="458"/>
      <c r="P88" s="456"/>
      <c r="Q88" s="456"/>
      <c r="R88" s="508"/>
      <c r="S88" s="508"/>
      <c r="T88" s="508"/>
      <c r="U88" s="508"/>
    </row>
    <row r="89" spans="1:21">
      <c r="A89" s="456"/>
      <c r="B89" s="456"/>
      <c r="C89" s="378"/>
      <c r="D89" s="456"/>
      <c r="E89" s="487"/>
      <c r="F89" s="456"/>
      <c r="G89" s="458"/>
      <c r="H89" s="453" t="s">
        <v>31</v>
      </c>
      <c r="I89" s="456"/>
      <c r="J89" s="456"/>
      <c r="K89" s="458"/>
      <c r="L89" s="458"/>
      <c r="M89" s="458"/>
      <c r="N89" s="458"/>
      <c r="O89" s="458"/>
      <c r="P89" s="456"/>
      <c r="Q89" s="456"/>
      <c r="R89" s="508"/>
      <c r="S89" s="508"/>
      <c r="T89" s="508"/>
      <c r="U89" s="508"/>
    </row>
    <row r="90" spans="1:21">
      <c r="A90" s="456"/>
      <c r="B90" s="456"/>
      <c r="C90" s="378"/>
      <c r="D90" s="456"/>
      <c r="E90" s="487"/>
      <c r="F90" s="456"/>
      <c r="G90" s="458"/>
      <c r="H90" s="453" t="s">
        <v>109</v>
      </c>
      <c r="I90" s="456"/>
      <c r="J90" s="456"/>
      <c r="K90" s="458"/>
      <c r="L90" s="458"/>
      <c r="M90" s="458"/>
      <c r="N90" s="458"/>
      <c r="O90" s="458"/>
      <c r="P90" s="456"/>
      <c r="Q90" s="456"/>
      <c r="R90" s="508"/>
      <c r="S90" s="508"/>
      <c r="T90" s="508"/>
      <c r="U90" s="508"/>
    </row>
    <row r="91" spans="1:21">
      <c r="A91" s="456"/>
      <c r="B91" s="456"/>
      <c r="C91" s="378"/>
      <c r="D91" s="456"/>
      <c r="E91" s="487"/>
      <c r="F91" s="456"/>
      <c r="G91" s="458"/>
      <c r="H91" s="453" t="s">
        <v>32</v>
      </c>
      <c r="I91" s="456"/>
      <c r="J91" s="456"/>
      <c r="K91" s="458"/>
      <c r="L91" s="458"/>
      <c r="M91" s="458"/>
      <c r="N91" s="458"/>
      <c r="O91" s="458"/>
      <c r="P91" s="456"/>
      <c r="Q91" s="456"/>
      <c r="R91" s="508"/>
      <c r="S91" s="508"/>
      <c r="T91" s="508"/>
      <c r="U91" s="508"/>
    </row>
    <row r="92" spans="1:21">
      <c r="A92" s="456"/>
      <c r="B92" s="456"/>
      <c r="C92" s="378"/>
      <c r="D92" s="456"/>
      <c r="E92" s="487"/>
      <c r="F92" s="456"/>
      <c r="G92" s="458"/>
      <c r="H92" s="453" t="s">
        <v>110</v>
      </c>
      <c r="I92" s="456"/>
      <c r="J92" s="456"/>
      <c r="K92" s="458"/>
      <c r="L92" s="458"/>
      <c r="M92" s="458"/>
      <c r="N92" s="458"/>
      <c r="O92" s="458"/>
      <c r="P92" s="456"/>
      <c r="Q92" s="456"/>
      <c r="R92" s="508"/>
      <c r="S92" s="508"/>
      <c r="T92" s="508"/>
      <c r="U92" s="508"/>
    </row>
    <row r="93" spans="1:21">
      <c r="A93" s="456"/>
      <c r="B93" s="456"/>
      <c r="C93" s="378"/>
      <c r="D93" s="456"/>
      <c r="E93" s="487"/>
      <c r="F93" s="456"/>
      <c r="G93" s="458"/>
      <c r="H93" s="453" t="s">
        <v>72</v>
      </c>
      <c r="I93" s="456"/>
      <c r="J93" s="456"/>
      <c r="K93" s="458"/>
      <c r="L93" s="458"/>
      <c r="M93" s="458"/>
      <c r="N93" s="458"/>
      <c r="O93" s="458"/>
      <c r="P93" s="456"/>
      <c r="Q93" s="456"/>
      <c r="R93" s="508"/>
      <c r="S93" s="508"/>
      <c r="T93" s="508"/>
      <c r="U93" s="508"/>
    </row>
    <row r="94" spans="1:21">
      <c r="A94" s="456"/>
      <c r="B94" s="456" t="s">
        <v>118</v>
      </c>
      <c r="C94" s="378"/>
      <c r="D94" s="456"/>
      <c r="E94" s="487"/>
      <c r="F94" s="456" t="s">
        <v>58</v>
      </c>
      <c r="G94" s="458" t="s">
        <v>71</v>
      </c>
      <c r="H94" s="453" t="s">
        <v>28</v>
      </c>
      <c r="I94" s="456"/>
      <c r="J94" s="456"/>
      <c r="K94" s="458"/>
      <c r="L94" s="458"/>
      <c r="M94" s="458"/>
      <c r="N94" s="458"/>
      <c r="O94" s="458"/>
      <c r="P94" s="456"/>
      <c r="Q94" s="456"/>
      <c r="R94" s="508"/>
      <c r="S94" s="508"/>
      <c r="T94" s="508"/>
      <c r="U94" s="508"/>
    </row>
    <row r="95" spans="1:21">
      <c r="A95" s="456"/>
      <c r="B95" s="456"/>
      <c r="C95" s="378"/>
      <c r="D95" s="456"/>
      <c r="E95" s="487"/>
      <c r="F95" s="456"/>
      <c r="G95" s="458"/>
      <c r="H95" s="453" t="s">
        <v>29</v>
      </c>
      <c r="I95" s="456"/>
      <c r="J95" s="456"/>
      <c r="K95" s="458"/>
      <c r="L95" s="458"/>
      <c r="M95" s="458"/>
      <c r="N95" s="458"/>
      <c r="O95" s="458"/>
      <c r="P95" s="456"/>
      <c r="Q95" s="456"/>
      <c r="R95" s="508"/>
      <c r="S95" s="508"/>
      <c r="T95" s="508"/>
      <c r="U95" s="508"/>
    </row>
    <row r="96" spans="1:21">
      <c r="A96" s="456"/>
      <c r="B96" s="456"/>
      <c r="C96" s="378"/>
      <c r="D96" s="456"/>
      <c r="E96" s="487"/>
      <c r="F96" s="456"/>
      <c r="G96" s="458"/>
      <c r="H96" s="453" t="s">
        <v>30</v>
      </c>
      <c r="I96" s="456"/>
      <c r="J96" s="456"/>
      <c r="K96" s="458"/>
      <c r="L96" s="458"/>
      <c r="M96" s="458"/>
      <c r="N96" s="458"/>
      <c r="O96" s="458"/>
      <c r="P96" s="456"/>
      <c r="Q96" s="456"/>
      <c r="R96" s="508"/>
      <c r="S96" s="508"/>
      <c r="T96" s="508"/>
      <c r="U96" s="508"/>
    </row>
    <row r="97" spans="1:21">
      <c r="A97" s="456"/>
      <c r="B97" s="456"/>
      <c r="C97" s="378"/>
      <c r="D97" s="456"/>
      <c r="E97" s="487"/>
      <c r="F97" s="456"/>
      <c r="G97" s="458"/>
      <c r="H97" s="453" t="s">
        <v>31</v>
      </c>
      <c r="I97" s="456"/>
      <c r="J97" s="456"/>
      <c r="K97" s="458"/>
      <c r="L97" s="458"/>
      <c r="M97" s="458"/>
      <c r="N97" s="458"/>
      <c r="O97" s="458"/>
      <c r="P97" s="456"/>
      <c r="Q97" s="456"/>
      <c r="R97" s="508"/>
      <c r="S97" s="508"/>
      <c r="T97" s="508"/>
      <c r="U97" s="508"/>
    </row>
    <row r="98" spans="1:21">
      <c r="A98" s="456"/>
      <c r="B98" s="456"/>
      <c r="C98" s="378"/>
      <c r="D98" s="456"/>
      <c r="E98" s="487"/>
      <c r="F98" s="456"/>
      <c r="G98" s="458"/>
      <c r="H98" s="453" t="s">
        <v>109</v>
      </c>
      <c r="I98" s="456"/>
      <c r="J98" s="456"/>
      <c r="K98" s="458"/>
      <c r="L98" s="458"/>
      <c r="M98" s="458"/>
      <c r="N98" s="458"/>
      <c r="O98" s="458"/>
      <c r="P98" s="456"/>
      <c r="Q98" s="456"/>
      <c r="R98" s="508"/>
      <c r="S98" s="508"/>
      <c r="T98" s="508"/>
      <c r="U98" s="508"/>
    </row>
    <row r="99" spans="1:21">
      <c r="A99" s="456"/>
      <c r="B99" s="456"/>
      <c r="C99" s="378"/>
      <c r="D99" s="456"/>
      <c r="E99" s="487"/>
      <c r="F99" s="456"/>
      <c r="G99" s="458"/>
      <c r="H99" s="453" t="s">
        <v>32</v>
      </c>
      <c r="I99" s="456"/>
      <c r="J99" s="456"/>
      <c r="K99" s="458"/>
      <c r="L99" s="458"/>
      <c r="M99" s="458"/>
      <c r="N99" s="458"/>
      <c r="O99" s="458"/>
      <c r="P99" s="456"/>
      <c r="Q99" s="456"/>
      <c r="R99" s="508"/>
      <c r="S99" s="508"/>
      <c r="T99" s="508"/>
      <c r="U99" s="508"/>
    </row>
    <row r="100" spans="1:21">
      <c r="A100" s="456"/>
      <c r="B100" s="456"/>
      <c r="C100" s="378"/>
      <c r="D100" s="456"/>
      <c r="E100" s="487"/>
      <c r="F100" s="456"/>
      <c r="G100" s="458"/>
      <c r="H100" s="453" t="s">
        <v>110</v>
      </c>
      <c r="I100" s="456"/>
      <c r="J100" s="456"/>
      <c r="K100" s="458"/>
      <c r="L100" s="458"/>
      <c r="M100" s="458"/>
      <c r="N100" s="458"/>
      <c r="O100" s="458"/>
      <c r="P100" s="456"/>
      <c r="Q100" s="456"/>
      <c r="R100" s="508"/>
      <c r="S100" s="508"/>
      <c r="T100" s="508"/>
      <c r="U100" s="508"/>
    </row>
    <row r="101" spans="1:21">
      <c r="A101" s="456"/>
      <c r="B101" s="456"/>
      <c r="C101" s="378"/>
      <c r="D101" s="456"/>
      <c r="E101" s="487"/>
      <c r="F101" s="456"/>
      <c r="G101" s="458"/>
      <c r="H101" s="453" t="s">
        <v>72</v>
      </c>
      <c r="I101" s="456"/>
      <c r="J101" s="456"/>
      <c r="K101" s="458"/>
      <c r="L101" s="458"/>
      <c r="M101" s="458"/>
      <c r="N101" s="458"/>
      <c r="O101" s="458"/>
      <c r="P101" s="456"/>
      <c r="Q101" s="456"/>
      <c r="R101" s="508"/>
      <c r="S101" s="508"/>
      <c r="T101" s="508"/>
      <c r="U101" s="508"/>
    </row>
    <row r="102" spans="1:21" ht="30">
      <c r="A102" s="374" t="s">
        <v>119</v>
      </c>
      <c r="B102" s="482" t="s">
        <v>89</v>
      </c>
      <c r="C102" s="482" t="s">
        <v>120</v>
      </c>
      <c r="D102" s="482"/>
      <c r="E102" s="518"/>
      <c r="F102" s="482" t="s">
        <v>36</v>
      </c>
      <c r="G102" s="519" t="s">
        <v>37</v>
      </c>
      <c r="H102" s="39" t="s">
        <v>76</v>
      </c>
      <c r="I102" s="520" t="s">
        <v>39</v>
      </c>
      <c r="J102" s="521"/>
      <c r="K102" s="318" t="s">
        <v>77</v>
      </c>
      <c r="L102" s="318" t="s">
        <v>78</v>
      </c>
      <c r="M102" s="319">
        <v>47300</v>
      </c>
      <c r="N102" s="522" t="b">
        <v>1</v>
      </c>
      <c r="O102" s="40" t="s">
        <v>42</v>
      </c>
      <c r="P102" s="41" t="s">
        <v>79</v>
      </c>
      <c r="Q102" s="521"/>
      <c r="R102" s="508"/>
      <c r="S102" s="508"/>
      <c r="T102" s="508"/>
      <c r="U102" s="508"/>
    </row>
    <row r="103" spans="1:21" ht="45">
      <c r="A103" s="383"/>
      <c r="B103" s="492" t="s">
        <v>121</v>
      </c>
      <c r="C103" s="492" t="s">
        <v>47</v>
      </c>
      <c r="D103" s="492"/>
      <c r="E103" s="523"/>
      <c r="F103" s="492" t="s">
        <v>36</v>
      </c>
      <c r="G103" s="479" t="s">
        <v>37</v>
      </c>
      <c r="H103" s="480" t="s">
        <v>101</v>
      </c>
      <c r="I103" s="467" t="s">
        <v>39</v>
      </c>
      <c r="J103" s="478"/>
      <c r="K103" s="297" t="s">
        <v>122</v>
      </c>
      <c r="L103" s="297" t="s">
        <v>123</v>
      </c>
      <c r="M103" s="298">
        <v>46569</v>
      </c>
      <c r="N103" s="481" t="b">
        <v>1</v>
      </c>
      <c r="O103" s="17" t="s">
        <v>42</v>
      </c>
      <c r="P103" s="30" t="s">
        <v>43</v>
      </c>
      <c r="Q103" s="492"/>
      <c r="R103" s="508"/>
      <c r="S103" s="508"/>
      <c r="T103" s="508"/>
      <c r="U103" s="508"/>
    </row>
    <row r="104" spans="1:21" ht="30">
      <c r="A104" s="483" t="s">
        <v>124</v>
      </c>
      <c r="B104" s="483" t="s">
        <v>125</v>
      </c>
      <c r="C104" s="483" t="s">
        <v>35</v>
      </c>
      <c r="D104" s="483"/>
      <c r="E104" s="494"/>
      <c r="F104" s="483" t="s">
        <v>36</v>
      </c>
      <c r="G104" s="465" t="s">
        <v>37</v>
      </c>
      <c r="H104" s="466" t="s">
        <v>51</v>
      </c>
      <c r="I104" s="467" t="s">
        <v>39</v>
      </c>
      <c r="J104" s="464"/>
      <c r="K104" s="300" t="s">
        <v>126</v>
      </c>
      <c r="L104" s="300" t="s">
        <v>127</v>
      </c>
      <c r="M104" s="302">
        <v>47239</v>
      </c>
      <c r="N104" s="468" t="b">
        <v>1</v>
      </c>
      <c r="O104" s="14" t="s">
        <v>42</v>
      </c>
      <c r="P104" s="15" t="s">
        <v>43</v>
      </c>
      <c r="Q104" s="483"/>
      <c r="R104" s="508"/>
      <c r="S104" s="508"/>
      <c r="T104" s="508"/>
      <c r="U104" s="508"/>
    </row>
    <row r="105" spans="1:21">
      <c r="A105" s="369" t="s">
        <v>128</v>
      </c>
      <c r="B105" s="456" t="s">
        <v>56</v>
      </c>
      <c r="C105" s="486" t="s">
        <v>60</v>
      </c>
      <c r="D105" s="456" t="s">
        <v>61</v>
      </c>
      <c r="E105" s="487">
        <v>42887</v>
      </c>
      <c r="F105" s="456" t="s">
        <v>49</v>
      </c>
      <c r="G105" s="458" t="s">
        <v>62</v>
      </c>
      <c r="H105" s="453" t="s">
        <v>63</v>
      </c>
      <c r="I105" s="456"/>
      <c r="J105" s="456" t="s">
        <v>22</v>
      </c>
      <c r="K105" s="458"/>
      <c r="L105" s="458"/>
      <c r="M105" s="458"/>
      <c r="N105" s="458"/>
      <c r="O105" s="458"/>
      <c r="P105" s="456"/>
      <c r="Q105" s="456"/>
      <c r="R105" s="508"/>
      <c r="S105" s="508"/>
      <c r="T105" s="508"/>
      <c r="U105" s="508"/>
    </row>
    <row r="106" spans="1:21">
      <c r="A106" s="370"/>
      <c r="B106" s="456"/>
      <c r="C106" s="486"/>
      <c r="D106" s="456"/>
      <c r="E106" s="490"/>
      <c r="F106" s="456"/>
      <c r="G106" s="458"/>
      <c r="H106" s="455" t="s">
        <v>64</v>
      </c>
      <c r="I106" s="456"/>
      <c r="J106" s="456"/>
      <c r="K106" s="458"/>
      <c r="L106" s="458"/>
      <c r="M106" s="458"/>
      <c r="N106" s="458"/>
      <c r="O106" s="458"/>
      <c r="P106" s="456"/>
      <c r="Q106" s="456"/>
      <c r="R106" s="508"/>
      <c r="S106" s="508"/>
      <c r="T106" s="508"/>
      <c r="U106" s="508"/>
    </row>
    <row r="107" spans="1:21" ht="45">
      <c r="A107" s="372"/>
      <c r="B107" s="456"/>
      <c r="C107" s="478" t="s">
        <v>35</v>
      </c>
      <c r="D107" s="492" t="s">
        <v>65</v>
      </c>
      <c r="E107" s="493">
        <v>42887</v>
      </c>
      <c r="F107" s="492" t="s">
        <v>58</v>
      </c>
      <c r="G107" s="479" t="s">
        <v>50</v>
      </c>
      <c r="H107" s="480" t="s">
        <v>38</v>
      </c>
      <c r="I107" s="455"/>
      <c r="J107" s="478" t="s">
        <v>22</v>
      </c>
      <c r="K107" s="479"/>
      <c r="L107" s="479"/>
      <c r="M107" s="479"/>
      <c r="N107" s="479"/>
      <c r="O107" s="479"/>
      <c r="P107" s="492"/>
      <c r="Q107" s="492"/>
      <c r="R107" s="508"/>
      <c r="S107" s="508"/>
      <c r="T107" s="508"/>
      <c r="U107" s="508"/>
    </row>
    <row r="108" spans="1:21" ht="60">
      <c r="A108" s="492" t="s">
        <v>129</v>
      </c>
      <c r="B108" s="492" t="s">
        <v>56</v>
      </c>
      <c r="C108" s="492" t="s">
        <v>35</v>
      </c>
      <c r="D108" s="492" t="s">
        <v>48</v>
      </c>
      <c r="E108" s="493">
        <v>42887</v>
      </c>
      <c r="F108" s="492" t="s">
        <v>49</v>
      </c>
      <c r="G108" s="479" t="s">
        <v>50</v>
      </c>
      <c r="H108" s="480" t="s">
        <v>51</v>
      </c>
      <c r="I108" s="455"/>
      <c r="J108" s="478" t="s">
        <v>22</v>
      </c>
      <c r="K108" s="479"/>
      <c r="L108" s="479"/>
      <c r="M108" s="479"/>
      <c r="N108" s="479"/>
      <c r="O108" s="479"/>
      <c r="P108" s="492"/>
      <c r="Q108" s="492"/>
      <c r="R108" s="508"/>
      <c r="S108" s="508"/>
      <c r="T108" s="508"/>
      <c r="U108" s="508"/>
    </row>
    <row r="109" spans="1:21" ht="30">
      <c r="A109" s="524" t="s">
        <v>130</v>
      </c>
      <c r="B109" s="492" t="s">
        <v>89</v>
      </c>
      <c r="C109" s="492" t="s">
        <v>75</v>
      </c>
      <c r="D109" s="492"/>
      <c r="E109" s="523"/>
      <c r="F109" s="492" t="s">
        <v>36</v>
      </c>
      <c r="G109" s="479" t="s">
        <v>37</v>
      </c>
      <c r="H109" s="480" t="s">
        <v>131</v>
      </c>
      <c r="I109" s="467" t="s">
        <v>39</v>
      </c>
      <c r="J109" s="478"/>
      <c r="K109" s="336" t="s">
        <v>126</v>
      </c>
      <c r="L109" s="336" t="s">
        <v>127</v>
      </c>
      <c r="M109" s="337">
        <v>47239</v>
      </c>
      <c r="N109" s="525" t="b">
        <v>1</v>
      </c>
      <c r="O109" s="31" t="s">
        <v>42</v>
      </c>
      <c r="P109" s="32" t="s">
        <v>43</v>
      </c>
      <c r="Q109" s="526"/>
      <c r="R109" s="508"/>
      <c r="S109" s="508"/>
      <c r="T109" s="508"/>
      <c r="U109" s="508"/>
    </row>
    <row r="110" spans="1:21" ht="30">
      <c r="A110" s="527"/>
      <c r="B110" s="483" t="s">
        <v>132</v>
      </c>
      <c r="C110" s="483" t="s">
        <v>35</v>
      </c>
      <c r="D110" s="483"/>
      <c r="E110" s="494"/>
      <c r="F110" s="483" t="s">
        <v>36</v>
      </c>
      <c r="G110" s="465" t="s">
        <v>37</v>
      </c>
      <c r="H110" s="20" t="s">
        <v>51</v>
      </c>
      <c r="I110" s="467" t="s">
        <v>39</v>
      </c>
      <c r="J110" s="464"/>
      <c r="K110" s="300" t="s">
        <v>77</v>
      </c>
      <c r="L110" s="300" t="s">
        <v>78</v>
      </c>
      <c r="M110" s="302">
        <v>47300</v>
      </c>
      <c r="N110" s="468" t="b">
        <v>1</v>
      </c>
      <c r="O110" s="14" t="s">
        <v>42</v>
      </c>
      <c r="P110" s="16" t="s">
        <v>79</v>
      </c>
      <c r="Q110" s="464"/>
      <c r="R110" s="508"/>
      <c r="S110" s="508"/>
      <c r="T110" s="508"/>
      <c r="U110" s="508"/>
    </row>
    <row r="111" spans="1:21" ht="15" customHeight="1">
      <c r="A111" s="369" t="s">
        <v>133</v>
      </c>
      <c r="B111" s="456" t="s">
        <v>134</v>
      </c>
      <c r="C111" s="456" t="s">
        <v>135</v>
      </c>
      <c r="D111" s="456" t="s">
        <v>26</v>
      </c>
      <c r="E111" s="487">
        <v>42887</v>
      </c>
      <c r="F111" s="456" t="s">
        <v>27</v>
      </c>
      <c r="G111" s="458" t="s">
        <v>71</v>
      </c>
      <c r="H111" s="453" t="s">
        <v>28</v>
      </c>
      <c r="I111" s="456"/>
      <c r="J111" s="456" t="s">
        <v>22</v>
      </c>
      <c r="K111" s="458"/>
      <c r="L111" s="458"/>
      <c r="M111" s="458"/>
      <c r="N111" s="458"/>
      <c r="O111" s="458"/>
      <c r="P111" s="456"/>
      <c r="Q111" s="456"/>
      <c r="R111" s="508"/>
      <c r="S111" s="508"/>
      <c r="T111" s="508"/>
      <c r="U111" s="508"/>
    </row>
    <row r="112" spans="1:21">
      <c r="A112" s="370"/>
      <c r="B112" s="456"/>
      <c r="C112" s="456"/>
      <c r="D112" s="456"/>
      <c r="E112" s="490"/>
      <c r="F112" s="456"/>
      <c r="G112" s="458"/>
      <c r="H112" s="467" t="s">
        <v>29</v>
      </c>
      <c r="I112" s="456"/>
      <c r="J112" s="456"/>
      <c r="K112" s="458"/>
      <c r="L112" s="458"/>
      <c r="M112" s="458"/>
      <c r="N112" s="458"/>
      <c r="O112" s="458"/>
      <c r="P112" s="456"/>
      <c r="Q112" s="456"/>
      <c r="R112" s="508"/>
      <c r="S112" s="508"/>
      <c r="T112" s="508"/>
      <c r="U112" s="508"/>
    </row>
    <row r="113" spans="1:21">
      <c r="A113" s="370"/>
      <c r="B113" s="456"/>
      <c r="C113" s="456"/>
      <c r="D113" s="456"/>
      <c r="E113" s="490"/>
      <c r="F113" s="456"/>
      <c r="G113" s="528"/>
      <c r="H113" s="455" t="s">
        <v>30</v>
      </c>
      <c r="I113" s="486"/>
      <c r="J113" s="456"/>
      <c r="K113" s="458"/>
      <c r="L113" s="458"/>
      <c r="M113" s="458"/>
      <c r="N113" s="458"/>
      <c r="O113" s="458"/>
      <c r="P113" s="456"/>
      <c r="Q113" s="456"/>
      <c r="R113" s="508"/>
      <c r="S113" s="508"/>
      <c r="T113" s="508"/>
      <c r="U113" s="508"/>
    </row>
    <row r="114" spans="1:21">
      <c r="A114" s="370"/>
      <c r="B114" s="456"/>
      <c r="C114" s="456"/>
      <c r="D114" s="456"/>
      <c r="E114" s="490"/>
      <c r="F114" s="456"/>
      <c r="G114" s="458"/>
      <c r="H114" s="529" t="s">
        <v>31</v>
      </c>
      <c r="I114" s="456"/>
      <c r="J114" s="456"/>
      <c r="K114" s="458"/>
      <c r="L114" s="458"/>
      <c r="M114" s="458"/>
      <c r="N114" s="458"/>
      <c r="O114" s="458"/>
      <c r="P114" s="456"/>
      <c r="Q114" s="456"/>
      <c r="R114" s="508"/>
      <c r="S114" s="508"/>
      <c r="T114" s="508"/>
      <c r="U114" s="508"/>
    </row>
    <row r="115" spans="1:21">
      <c r="A115" s="370"/>
      <c r="B115" s="456"/>
      <c r="C115" s="456"/>
      <c r="D115" s="456"/>
      <c r="E115" s="490"/>
      <c r="F115" s="456"/>
      <c r="G115" s="458"/>
      <c r="H115" s="455" t="s">
        <v>32</v>
      </c>
      <c r="I115" s="456"/>
      <c r="J115" s="456"/>
      <c r="K115" s="458"/>
      <c r="L115" s="458"/>
      <c r="M115" s="458"/>
      <c r="N115" s="458"/>
      <c r="O115" s="458"/>
      <c r="P115" s="456"/>
      <c r="Q115" s="456"/>
      <c r="R115" s="508"/>
      <c r="S115" s="508"/>
      <c r="T115" s="508"/>
      <c r="U115" s="508"/>
    </row>
    <row r="116" spans="1:21" ht="45">
      <c r="A116" s="370"/>
      <c r="B116" s="492" t="s">
        <v>136</v>
      </c>
      <c r="C116" s="492" t="s">
        <v>35</v>
      </c>
      <c r="D116" s="492" t="s">
        <v>137</v>
      </c>
      <c r="E116" s="493">
        <v>42887</v>
      </c>
      <c r="F116" s="492" t="s">
        <v>49</v>
      </c>
      <c r="G116" s="479" t="s">
        <v>50</v>
      </c>
      <c r="H116" s="480" t="s">
        <v>101</v>
      </c>
      <c r="I116" s="455"/>
      <c r="J116" s="478" t="s">
        <v>22</v>
      </c>
      <c r="K116" s="479"/>
      <c r="L116" s="479"/>
      <c r="M116" s="479"/>
      <c r="N116" s="479"/>
      <c r="O116" s="479"/>
      <c r="P116" s="492"/>
      <c r="Q116" s="492"/>
      <c r="R116" s="508"/>
      <c r="S116" s="508"/>
      <c r="T116" s="508"/>
      <c r="U116" s="508"/>
    </row>
    <row r="117" spans="1:21">
      <c r="A117" s="372"/>
      <c r="B117" s="492" t="s">
        <v>89</v>
      </c>
      <c r="C117" s="492" t="s">
        <v>138</v>
      </c>
      <c r="D117" s="492" t="s">
        <v>139</v>
      </c>
      <c r="E117" s="493">
        <v>42887</v>
      </c>
      <c r="F117" s="492" t="s">
        <v>58</v>
      </c>
      <c r="G117" s="479" t="s">
        <v>140</v>
      </c>
      <c r="H117" s="512" t="s">
        <v>76</v>
      </c>
      <c r="I117" s="453"/>
      <c r="J117" s="478" t="s">
        <v>22</v>
      </c>
      <c r="K117" s="479"/>
      <c r="L117" s="479"/>
      <c r="M117" s="479"/>
      <c r="N117" s="479"/>
      <c r="O117" s="479"/>
      <c r="P117" s="492"/>
      <c r="Q117" s="492"/>
      <c r="R117" s="508"/>
      <c r="S117" s="508"/>
      <c r="T117" s="508"/>
      <c r="U117" s="508"/>
    </row>
    <row r="118" spans="1:21" ht="45">
      <c r="A118" s="13" t="s">
        <v>141</v>
      </c>
      <c r="B118" s="483" t="s">
        <v>142</v>
      </c>
      <c r="C118" s="483" t="s">
        <v>143</v>
      </c>
      <c r="D118" s="483"/>
      <c r="E118" s="494"/>
      <c r="F118" s="483" t="s">
        <v>36</v>
      </c>
      <c r="G118" s="465" t="s">
        <v>37</v>
      </c>
      <c r="H118" s="462" t="s">
        <v>101</v>
      </c>
      <c r="I118" s="467" t="s">
        <v>39</v>
      </c>
      <c r="J118" s="76"/>
      <c r="K118" s="300" t="s">
        <v>53</v>
      </c>
      <c r="L118" s="300" t="s">
        <v>54</v>
      </c>
      <c r="M118" s="302">
        <v>46935</v>
      </c>
      <c r="N118" s="468" t="b">
        <v>1</v>
      </c>
      <c r="O118" s="14" t="s">
        <v>42</v>
      </c>
      <c r="P118" s="15" t="s">
        <v>43</v>
      </c>
      <c r="Q118" s="483"/>
      <c r="R118" s="508"/>
      <c r="S118" s="508"/>
      <c r="T118" s="508"/>
      <c r="U118" s="508"/>
    </row>
    <row r="119" spans="1:21" s="36" customFormat="1" ht="30">
      <c r="A119" s="423" t="s">
        <v>144</v>
      </c>
      <c r="B119" s="3" t="s">
        <v>145</v>
      </c>
      <c r="C119" s="3" t="s">
        <v>146</v>
      </c>
      <c r="D119" s="3" t="s">
        <v>139</v>
      </c>
      <c r="E119" s="106">
        <v>42887</v>
      </c>
      <c r="F119" s="3" t="s">
        <v>58</v>
      </c>
      <c r="G119" s="33" t="s">
        <v>140</v>
      </c>
      <c r="H119" s="33" t="s">
        <v>76</v>
      </c>
      <c r="I119" s="34"/>
      <c r="J119" s="3" t="s">
        <v>22</v>
      </c>
      <c r="K119" s="34"/>
      <c r="L119" s="34"/>
      <c r="M119" s="34"/>
      <c r="N119" s="34"/>
      <c r="O119" s="34"/>
      <c r="P119" s="35"/>
      <c r="Q119" s="35"/>
    </row>
    <row r="120" spans="1:21">
      <c r="A120" s="424"/>
      <c r="B120" s="492" t="s">
        <v>89</v>
      </c>
      <c r="C120" s="492" t="s">
        <v>147</v>
      </c>
      <c r="D120" s="492" t="s">
        <v>148</v>
      </c>
      <c r="E120" s="493">
        <v>42887</v>
      </c>
      <c r="F120" s="492" t="s">
        <v>149</v>
      </c>
      <c r="G120" s="479" t="s">
        <v>140</v>
      </c>
      <c r="H120" s="480" t="s">
        <v>76</v>
      </c>
      <c r="I120" s="455"/>
      <c r="J120" s="478" t="s">
        <v>22</v>
      </c>
      <c r="K120" s="479"/>
      <c r="L120" s="479"/>
      <c r="M120" s="479"/>
      <c r="N120" s="479"/>
      <c r="O120" s="479"/>
      <c r="P120" s="492"/>
      <c r="Q120" s="492"/>
      <c r="R120" s="508"/>
      <c r="S120" s="508"/>
      <c r="T120" s="508"/>
      <c r="U120" s="508"/>
    </row>
    <row r="121" spans="1:21">
      <c r="A121" s="424"/>
      <c r="B121" s="524" t="s">
        <v>150</v>
      </c>
      <c r="C121" s="483" t="s">
        <v>138</v>
      </c>
      <c r="D121" s="492" t="s">
        <v>139</v>
      </c>
      <c r="E121" s="493">
        <v>42887</v>
      </c>
      <c r="F121" s="492" t="s">
        <v>108</v>
      </c>
      <c r="G121" s="479" t="s">
        <v>140</v>
      </c>
      <c r="H121" s="480" t="s">
        <v>76</v>
      </c>
      <c r="I121" s="455"/>
      <c r="J121" s="478" t="s">
        <v>22</v>
      </c>
      <c r="K121" s="479"/>
      <c r="L121" s="479"/>
      <c r="M121" s="479"/>
      <c r="N121" s="479"/>
      <c r="O121" s="479"/>
      <c r="P121" s="492"/>
      <c r="Q121" s="492"/>
      <c r="R121" s="508"/>
      <c r="S121" s="508"/>
      <c r="T121" s="508"/>
      <c r="U121" s="508"/>
    </row>
    <row r="122" spans="1:21" ht="30">
      <c r="A122" s="424"/>
      <c r="B122" s="530"/>
      <c r="C122" s="492" t="s">
        <v>151</v>
      </c>
      <c r="D122" s="492"/>
      <c r="E122" s="523"/>
      <c r="F122" s="492" t="s">
        <v>36</v>
      </c>
      <c r="G122" s="479" t="s">
        <v>37</v>
      </c>
      <c r="H122" s="480" t="s">
        <v>152</v>
      </c>
      <c r="I122" s="531" t="s">
        <v>39</v>
      </c>
      <c r="J122" s="478" t="s">
        <v>22</v>
      </c>
      <c r="K122" s="297" t="s">
        <v>153</v>
      </c>
      <c r="L122" s="297" t="s">
        <v>154</v>
      </c>
      <c r="M122" s="298">
        <v>46997</v>
      </c>
      <c r="N122" s="481" t="b">
        <v>1</v>
      </c>
      <c r="O122" s="17" t="s">
        <v>42</v>
      </c>
      <c r="P122" s="30" t="s">
        <v>155</v>
      </c>
      <c r="Q122" s="492"/>
      <c r="R122" s="508"/>
      <c r="S122" s="508"/>
      <c r="T122" s="508"/>
      <c r="U122" s="508"/>
    </row>
    <row r="123" spans="1:21" ht="45">
      <c r="A123" s="424"/>
      <c r="B123" s="483" t="s">
        <v>156</v>
      </c>
      <c r="C123" s="483" t="s">
        <v>35</v>
      </c>
      <c r="D123" s="483" t="s">
        <v>65</v>
      </c>
      <c r="E123" s="516">
        <v>42887</v>
      </c>
      <c r="F123" s="483" t="s">
        <v>58</v>
      </c>
      <c r="G123" s="465" t="s">
        <v>50</v>
      </c>
      <c r="H123" s="466" t="s">
        <v>101</v>
      </c>
      <c r="I123" s="467"/>
      <c r="J123" s="464" t="s">
        <v>22</v>
      </c>
      <c r="K123" s="465"/>
      <c r="L123" s="465"/>
      <c r="M123" s="465"/>
      <c r="N123" s="465"/>
      <c r="O123" s="465"/>
      <c r="P123" s="483"/>
      <c r="Q123" s="483"/>
      <c r="R123" s="508"/>
      <c r="S123" s="508"/>
      <c r="T123" s="508"/>
      <c r="U123" s="508"/>
    </row>
    <row r="124" spans="1:21" ht="45">
      <c r="A124" s="460" t="s">
        <v>157</v>
      </c>
      <c r="B124" s="456" t="s">
        <v>158</v>
      </c>
      <c r="C124" s="453" t="s">
        <v>159</v>
      </c>
      <c r="D124" s="453" t="s">
        <v>65</v>
      </c>
      <c r="E124" s="454">
        <v>42887</v>
      </c>
      <c r="F124" s="453" t="s">
        <v>49</v>
      </c>
      <c r="G124" s="455" t="s">
        <v>50</v>
      </c>
      <c r="H124" s="455" t="s">
        <v>101</v>
      </c>
      <c r="I124" s="455"/>
      <c r="J124" s="453" t="s">
        <v>22</v>
      </c>
      <c r="K124" s="455"/>
      <c r="L124" s="455"/>
      <c r="M124" s="455"/>
      <c r="N124" s="455"/>
      <c r="O124" s="455"/>
      <c r="P124" s="453"/>
      <c r="Q124" s="453"/>
      <c r="R124" s="508"/>
      <c r="S124" s="508"/>
      <c r="T124" s="508"/>
      <c r="U124" s="508"/>
    </row>
    <row r="125" spans="1:21">
      <c r="A125" s="532"/>
      <c r="B125" s="456"/>
      <c r="C125" s="456" t="s">
        <v>25</v>
      </c>
      <c r="D125" s="456" t="s">
        <v>160</v>
      </c>
      <c r="E125" s="487">
        <v>42887</v>
      </c>
      <c r="F125" s="456" t="s">
        <v>58</v>
      </c>
      <c r="G125" s="456" t="s">
        <v>71</v>
      </c>
      <c r="H125" s="453" t="s">
        <v>28</v>
      </c>
      <c r="I125" s="456"/>
      <c r="J125" s="456" t="s">
        <v>22</v>
      </c>
      <c r="K125" s="458"/>
      <c r="L125" s="458"/>
      <c r="M125" s="458"/>
      <c r="N125" s="458"/>
      <c r="O125" s="458"/>
      <c r="P125" s="456"/>
      <c r="Q125" s="456"/>
      <c r="R125" s="508"/>
      <c r="S125" s="508"/>
      <c r="T125" s="508"/>
      <c r="U125" s="508"/>
    </row>
    <row r="126" spans="1:21">
      <c r="A126" s="532"/>
      <c r="B126" s="456"/>
      <c r="C126" s="456"/>
      <c r="D126" s="456"/>
      <c r="E126" s="490"/>
      <c r="F126" s="456"/>
      <c r="G126" s="456"/>
      <c r="H126" s="455" t="s">
        <v>30</v>
      </c>
      <c r="I126" s="456"/>
      <c r="J126" s="456"/>
      <c r="K126" s="458"/>
      <c r="L126" s="458"/>
      <c r="M126" s="458"/>
      <c r="N126" s="458"/>
      <c r="O126" s="458"/>
      <c r="P126" s="456"/>
      <c r="Q126" s="456"/>
      <c r="R126" s="508"/>
      <c r="S126" s="508"/>
      <c r="T126" s="508"/>
      <c r="U126" s="508"/>
    </row>
    <row r="127" spans="1:21">
      <c r="A127" s="532"/>
      <c r="B127" s="456"/>
      <c r="C127" s="456"/>
      <c r="D127" s="456"/>
      <c r="E127" s="490"/>
      <c r="F127" s="456"/>
      <c r="G127" s="456"/>
      <c r="H127" s="455" t="s">
        <v>31</v>
      </c>
      <c r="I127" s="456"/>
      <c r="J127" s="456"/>
      <c r="K127" s="458"/>
      <c r="L127" s="458"/>
      <c r="M127" s="458"/>
      <c r="N127" s="458"/>
      <c r="O127" s="458"/>
      <c r="P127" s="456"/>
      <c r="Q127" s="456"/>
      <c r="R127" s="508"/>
      <c r="S127" s="508"/>
      <c r="T127" s="508"/>
      <c r="U127" s="508"/>
    </row>
    <row r="128" spans="1:21">
      <c r="A128" s="532"/>
      <c r="B128" s="456"/>
      <c r="C128" s="456"/>
      <c r="D128" s="456"/>
      <c r="E128" s="490"/>
      <c r="F128" s="456"/>
      <c r="G128" s="456"/>
      <c r="H128" s="455" t="s">
        <v>32</v>
      </c>
      <c r="I128" s="456"/>
      <c r="J128" s="456"/>
      <c r="K128" s="458"/>
      <c r="L128" s="458"/>
      <c r="M128" s="458"/>
      <c r="N128" s="458"/>
      <c r="O128" s="458"/>
      <c r="P128" s="456"/>
      <c r="Q128" s="456"/>
      <c r="R128" s="508"/>
      <c r="S128" s="508"/>
      <c r="T128" s="508"/>
      <c r="U128" s="508"/>
    </row>
    <row r="129" spans="1:21">
      <c r="A129" s="532"/>
      <c r="B129" s="456"/>
      <c r="C129" s="456"/>
      <c r="D129" s="456"/>
      <c r="E129" s="490"/>
      <c r="F129" s="456"/>
      <c r="G129" s="456"/>
      <c r="H129" s="455" t="s">
        <v>161</v>
      </c>
      <c r="I129" s="456"/>
      <c r="J129" s="456"/>
      <c r="K129" s="458"/>
      <c r="L129" s="458"/>
      <c r="M129" s="458"/>
      <c r="N129" s="458"/>
      <c r="O129" s="458"/>
      <c r="P129" s="456"/>
      <c r="Q129" s="456"/>
      <c r="R129" s="508"/>
      <c r="S129" s="508"/>
      <c r="T129" s="508"/>
      <c r="U129" s="508"/>
    </row>
    <row r="130" spans="1:21">
      <c r="A130" s="532"/>
      <c r="B130" s="456"/>
      <c r="C130" s="456"/>
      <c r="D130" s="456"/>
      <c r="E130" s="490"/>
      <c r="F130" s="456"/>
      <c r="G130" s="456"/>
      <c r="H130" s="455" t="s">
        <v>110</v>
      </c>
      <c r="I130" s="456"/>
      <c r="J130" s="456"/>
      <c r="K130" s="458"/>
      <c r="L130" s="458"/>
      <c r="M130" s="458"/>
      <c r="N130" s="458"/>
      <c r="O130" s="458"/>
      <c r="P130" s="456"/>
      <c r="Q130" s="456"/>
      <c r="R130" s="508"/>
      <c r="S130" s="508"/>
      <c r="T130" s="508"/>
      <c r="U130" s="508"/>
    </row>
    <row r="131" spans="1:21">
      <c r="A131" s="532"/>
      <c r="B131" s="460"/>
      <c r="C131" s="460"/>
      <c r="D131" s="460"/>
      <c r="E131" s="496"/>
      <c r="F131" s="460"/>
      <c r="G131" s="460"/>
      <c r="H131" s="467" t="s">
        <v>72</v>
      </c>
      <c r="I131" s="460"/>
      <c r="J131" s="460"/>
      <c r="K131" s="497"/>
      <c r="L131" s="497"/>
      <c r="M131" s="497"/>
      <c r="N131" s="497"/>
      <c r="O131" s="497"/>
      <c r="P131" s="460"/>
      <c r="Q131" s="460"/>
      <c r="R131" s="508"/>
      <c r="S131" s="508"/>
      <c r="T131" s="508"/>
      <c r="U131" s="508"/>
    </row>
    <row r="132" spans="1:21" ht="44.25" customHeight="1">
      <c r="A132" s="532"/>
      <c r="B132" s="533" t="s">
        <v>162</v>
      </c>
      <c r="C132" s="517" t="s">
        <v>163</v>
      </c>
      <c r="D132" s="463" t="s">
        <v>65</v>
      </c>
      <c r="E132" s="534">
        <v>45200</v>
      </c>
      <c r="F132" s="517" t="s">
        <v>58</v>
      </c>
      <c r="G132" s="517" t="s">
        <v>50</v>
      </c>
      <c r="H132" s="535" t="s">
        <v>164</v>
      </c>
      <c r="I132" s="517"/>
      <c r="J132" s="517" t="s">
        <v>22</v>
      </c>
      <c r="K132" s="535"/>
      <c r="L132" s="535"/>
      <c r="M132" s="535"/>
      <c r="N132" s="535"/>
      <c r="O132" s="535"/>
      <c r="P132" s="517"/>
      <c r="Q132" s="517"/>
      <c r="R132" s="508"/>
      <c r="S132" s="508"/>
      <c r="T132" s="508"/>
      <c r="U132" s="508"/>
    </row>
    <row r="133" spans="1:21" ht="60">
      <c r="A133" s="404" t="s">
        <v>165</v>
      </c>
      <c r="B133" s="473" t="s">
        <v>89</v>
      </c>
      <c r="C133" s="453" t="s">
        <v>166</v>
      </c>
      <c r="D133" s="453"/>
      <c r="E133" s="463"/>
      <c r="F133" s="453" t="s">
        <v>36</v>
      </c>
      <c r="G133" s="453" t="s">
        <v>37</v>
      </c>
      <c r="H133" s="455" t="s">
        <v>167</v>
      </c>
      <c r="I133" s="467" t="s">
        <v>39</v>
      </c>
      <c r="J133" s="453"/>
      <c r="K133" s="33" t="s">
        <v>40</v>
      </c>
      <c r="L133" s="33" t="s">
        <v>41</v>
      </c>
      <c r="M133" s="305">
        <v>47604</v>
      </c>
      <c r="N133" s="314" t="b">
        <v>1</v>
      </c>
      <c r="O133" s="19" t="s">
        <v>42</v>
      </c>
      <c r="P133" s="25" t="s">
        <v>43</v>
      </c>
      <c r="Q133" s="25" t="s">
        <v>44</v>
      </c>
      <c r="R133" s="508"/>
      <c r="S133" s="508"/>
      <c r="T133" s="508"/>
      <c r="U133" s="508"/>
    </row>
    <row r="134" spans="1:21">
      <c r="A134" s="404"/>
      <c r="B134" s="486" t="s">
        <v>168</v>
      </c>
      <c r="C134" s="456" t="s">
        <v>169</v>
      </c>
      <c r="D134" s="456" t="s">
        <v>170</v>
      </c>
      <c r="E134" s="487">
        <v>42887</v>
      </c>
      <c r="F134" s="456" t="s">
        <v>171</v>
      </c>
      <c r="G134" s="456" t="s">
        <v>71</v>
      </c>
      <c r="H134" s="453" t="s">
        <v>28</v>
      </c>
      <c r="I134" s="456"/>
      <c r="J134" s="456" t="s">
        <v>22</v>
      </c>
      <c r="K134" s="458"/>
      <c r="L134" s="458"/>
      <c r="M134" s="501"/>
      <c r="N134" s="501"/>
      <c r="O134" s="375"/>
      <c r="P134" s="377"/>
      <c r="Q134" s="456"/>
      <c r="R134" s="508"/>
      <c r="S134" s="508"/>
      <c r="T134" s="508"/>
      <c r="U134" s="508"/>
    </row>
    <row r="135" spans="1:21">
      <c r="A135" s="404"/>
      <c r="B135" s="486"/>
      <c r="C135" s="456"/>
      <c r="D135" s="456"/>
      <c r="E135" s="490"/>
      <c r="F135" s="456"/>
      <c r="G135" s="456"/>
      <c r="H135" s="455" t="s">
        <v>29</v>
      </c>
      <c r="I135" s="456"/>
      <c r="J135" s="456"/>
      <c r="K135" s="458"/>
      <c r="L135" s="458"/>
      <c r="M135" s="501"/>
      <c r="N135" s="501"/>
      <c r="O135" s="375"/>
      <c r="P135" s="377"/>
      <c r="Q135" s="456"/>
      <c r="R135" s="508"/>
      <c r="S135" s="508"/>
      <c r="T135" s="508"/>
      <c r="U135" s="508"/>
    </row>
    <row r="136" spans="1:21">
      <c r="A136" s="404"/>
      <c r="B136" s="486"/>
      <c r="C136" s="456"/>
      <c r="D136" s="456"/>
      <c r="E136" s="490"/>
      <c r="F136" s="456"/>
      <c r="G136" s="456"/>
      <c r="H136" s="455" t="s">
        <v>30</v>
      </c>
      <c r="I136" s="456"/>
      <c r="J136" s="456"/>
      <c r="K136" s="458"/>
      <c r="L136" s="458"/>
      <c r="M136" s="501"/>
      <c r="N136" s="501"/>
      <c r="O136" s="375"/>
      <c r="P136" s="377"/>
      <c r="Q136" s="456"/>
      <c r="R136" s="508"/>
      <c r="S136" s="508"/>
      <c r="T136" s="508"/>
      <c r="U136" s="508"/>
    </row>
    <row r="137" spans="1:21">
      <c r="A137" s="404"/>
      <c r="B137" s="486"/>
      <c r="C137" s="456"/>
      <c r="D137" s="456"/>
      <c r="E137" s="490"/>
      <c r="F137" s="456"/>
      <c r="G137" s="456"/>
      <c r="H137" s="455" t="s">
        <v>31</v>
      </c>
      <c r="I137" s="456"/>
      <c r="J137" s="456"/>
      <c r="K137" s="458"/>
      <c r="L137" s="458"/>
      <c r="M137" s="501"/>
      <c r="N137" s="501"/>
      <c r="O137" s="375"/>
      <c r="P137" s="377"/>
      <c r="Q137" s="456"/>
      <c r="R137" s="508"/>
      <c r="S137" s="508"/>
      <c r="T137" s="508"/>
      <c r="U137" s="508"/>
    </row>
    <row r="138" spans="1:21">
      <c r="A138" s="404"/>
      <c r="B138" s="486"/>
      <c r="C138" s="456"/>
      <c r="D138" s="456"/>
      <c r="E138" s="490"/>
      <c r="F138" s="456"/>
      <c r="G138" s="456"/>
      <c r="H138" s="455" t="s">
        <v>32</v>
      </c>
      <c r="I138" s="456"/>
      <c r="J138" s="456"/>
      <c r="K138" s="458"/>
      <c r="L138" s="458"/>
      <c r="M138" s="501"/>
      <c r="N138" s="501"/>
      <c r="O138" s="375"/>
      <c r="P138" s="377"/>
      <c r="Q138" s="456"/>
      <c r="R138" s="508"/>
      <c r="S138" s="508"/>
      <c r="T138" s="508"/>
      <c r="U138" s="508"/>
    </row>
    <row r="139" spans="1:21" ht="30">
      <c r="A139" s="404"/>
      <c r="B139" s="536"/>
      <c r="C139" s="498" t="s">
        <v>35</v>
      </c>
      <c r="D139" s="498"/>
      <c r="E139" s="517"/>
      <c r="F139" s="498" t="s">
        <v>36</v>
      </c>
      <c r="G139" s="498" t="s">
        <v>37</v>
      </c>
      <c r="H139" s="498" t="s">
        <v>101</v>
      </c>
      <c r="I139" s="467" t="s">
        <v>39</v>
      </c>
      <c r="J139" s="498"/>
      <c r="K139" s="307" t="s">
        <v>77</v>
      </c>
      <c r="L139" s="307" t="s">
        <v>78</v>
      </c>
      <c r="M139" s="310">
        <v>47300</v>
      </c>
      <c r="N139" s="537" t="b">
        <v>1</v>
      </c>
      <c r="O139" s="24" t="s">
        <v>42</v>
      </c>
      <c r="P139" s="16" t="s">
        <v>79</v>
      </c>
      <c r="Q139" s="498"/>
      <c r="R139" s="508"/>
      <c r="S139" s="508"/>
      <c r="T139" s="508"/>
      <c r="U139" s="508"/>
    </row>
    <row r="140" spans="1:21">
      <c r="A140" s="404"/>
      <c r="B140" s="538" t="s">
        <v>162</v>
      </c>
      <c r="C140" s="497" t="s">
        <v>172</v>
      </c>
      <c r="D140" s="460"/>
      <c r="E140" s="496"/>
      <c r="F140" s="497" t="s">
        <v>36</v>
      </c>
      <c r="G140" s="497" t="s">
        <v>37</v>
      </c>
      <c r="H140" s="517" t="s">
        <v>29</v>
      </c>
      <c r="I140" s="497" t="s">
        <v>39</v>
      </c>
      <c r="J140" s="460"/>
      <c r="K140" s="406" t="s">
        <v>77</v>
      </c>
      <c r="L140" s="406" t="s">
        <v>78</v>
      </c>
      <c r="M140" s="405">
        <v>47300</v>
      </c>
      <c r="N140" s="539" t="b">
        <v>1</v>
      </c>
      <c r="O140" s="398" t="s">
        <v>42</v>
      </c>
      <c r="P140" s="399" t="s">
        <v>79</v>
      </c>
      <c r="Q140" s="460"/>
      <c r="R140" s="508"/>
      <c r="S140" s="508"/>
      <c r="T140" s="508"/>
      <c r="U140" s="508"/>
    </row>
    <row r="141" spans="1:21" ht="15" customHeight="1">
      <c r="A141" s="404"/>
      <c r="B141" s="540"/>
      <c r="C141" s="541"/>
      <c r="D141" s="532"/>
      <c r="E141" s="542"/>
      <c r="F141" s="541"/>
      <c r="G141" s="541"/>
      <c r="H141" s="453" t="s">
        <v>101</v>
      </c>
      <c r="I141" s="541"/>
      <c r="J141" s="532"/>
      <c r="K141" s="417"/>
      <c r="L141" s="417"/>
      <c r="M141" s="419"/>
      <c r="N141" s="543"/>
      <c r="O141" s="409"/>
      <c r="P141" s="410"/>
      <c r="Q141" s="532"/>
      <c r="R141" s="508"/>
      <c r="S141" s="508"/>
      <c r="T141" s="508"/>
      <c r="U141" s="508"/>
    </row>
    <row r="142" spans="1:21" ht="15" customHeight="1">
      <c r="A142" s="404"/>
      <c r="B142" s="540"/>
      <c r="C142" s="541"/>
      <c r="D142" s="532"/>
      <c r="E142" s="542"/>
      <c r="F142" s="541"/>
      <c r="G142" s="541"/>
      <c r="H142" s="455" t="s">
        <v>173</v>
      </c>
      <c r="I142" s="541"/>
      <c r="J142" s="532"/>
      <c r="K142" s="417"/>
      <c r="L142" s="417"/>
      <c r="M142" s="419"/>
      <c r="N142" s="543"/>
      <c r="O142" s="409"/>
      <c r="P142" s="410"/>
      <c r="Q142" s="532"/>
      <c r="R142" s="508"/>
      <c r="S142" s="508"/>
      <c r="T142" s="508"/>
      <c r="U142" s="508"/>
    </row>
    <row r="143" spans="1:21" ht="15" customHeight="1">
      <c r="A143" s="404"/>
      <c r="B143" s="544"/>
      <c r="C143" s="545"/>
      <c r="D143" s="507"/>
      <c r="E143" s="546"/>
      <c r="F143" s="545"/>
      <c r="G143" s="545"/>
      <c r="H143" s="455" t="s">
        <v>32</v>
      </c>
      <c r="I143" s="545"/>
      <c r="J143" s="507"/>
      <c r="K143" s="418"/>
      <c r="L143" s="418"/>
      <c r="M143" s="420"/>
      <c r="N143" s="547"/>
      <c r="O143" s="421"/>
      <c r="P143" s="422"/>
      <c r="Q143" s="507"/>
      <c r="R143" s="508"/>
      <c r="S143" s="508"/>
      <c r="T143" s="508"/>
      <c r="U143" s="508"/>
    </row>
    <row r="144" spans="1:21" ht="45">
      <c r="A144" s="408" t="s">
        <v>174</v>
      </c>
      <c r="B144" s="548" t="s">
        <v>56</v>
      </c>
      <c r="C144" s="549" t="s">
        <v>35</v>
      </c>
      <c r="D144" s="549" t="s">
        <v>65</v>
      </c>
      <c r="E144" s="550">
        <v>42887</v>
      </c>
      <c r="F144" s="549" t="s">
        <v>49</v>
      </c>
      <c r="G144" s="549" t="s">
        <v>50</v>
      </c>
      <c r="H144" s="551" t="s">
        <v>101</v>
      </c>
      <c r="I144" s="551"/>
      <c r="J144" s="549" t="s">
        <v>22</v>
      </c>
      <c r="K144" s="551"/>
      <c r="L144" s="551"/>
      <c r="M144" s="551"/>
      <c r="N144" s="551"/>
      <c r="O144" s="551"/>
      <c r="P144" s="549"/>
      <c r="Q144" s="549"/>
      <c r="R144" s="508"/>
      <c r="S144" s="508"/>
      <c r="T144" s="508"/>
      <c r="U144" s="508"/>
    </row>
    <row r="145" spans="1:21">
      <c r="A145" s="371"/>
      <c r="B145" s="486"/>
      <c r="C145" s="548" t="s">
        <v>25</v>
      </c>
      <c r="D145" s="507" t="s">
        <v>175</v>
      </c>
      <c r="E145" s="552">
        <v>42887</v>
      </c>
      <c r="F145" s="507" t="s">
        <v>176</v>
      </c>
      <c r="G145" s="507" t="s">
        <v>71</v>
      </c>
      <c r="H145" s="470" t="s">
        <v>28</v>
      </c>
      <c r="I145" s="507"/>
      <c r="J145" s="507" t="s">
        <v>22</v>
      </c>
      <c r="K145" s="545"/>
      <c r="L145" s="545"/>
      <c r="M145" s="545"/>
      <c r="N145" s="545"/>
      <c r="O145" s="545"/>
      <c r="P145" s="507"/>
      <c r="Q145" s="507"/>
      <c r="R145" s="508"/>
      <c r="S145" s="508"/>
      <c r="T145" s="508"/>
      <c r="U145" s="508"/>
    </row>
    <row r="146" spans="1:21">
      <c r="A146" s="371"/>
      <c r="B146" s="486"/>
      <c r="C146" s="486"/>
      <c r="D146" s="456"/>
      <c r="E146" s="490"/>
      <c r="F146" s="456"/>
      <c r="G146" s="456"/>
      <c r="H146" s="455" t="s">
        <v>29</v>
      </c>
      <c r="I146" s="456"/>
      <c r="J146" s="456"/>
      <c r="K146" s="458"/>
      <c r="L146" s="458"/>
      <c r="M146" s="458"/>
      <c r="N146" s="458"/>
      <c r="O146" s="458"/>
      <c r="P146" s="456"/>
      <c r="Q146" s="456"/>
      <c r="R146" s="508"/>
      <c r="S146" s="508"/>
      <c r="T146" s="508"/>
      <c r="U146" s="508"/>
    </row>
    <row r="147" spans="1:21">
      <c r="A147" s="371"/>
      <c r="B147" s="486"/>
      <c r="C147" s="486"/>
      <c r="D147" s="456"/>
      <c r="E147" s="490"/>
      <c r="F147" s="456"/>
      <c r="G147" s="456"/>
      <c r="H147" s="455" t="s">
        <v>30</v>
      </c>
      <c r="I147" s="456"/>
      <c r="J147" s="456"/>
      <c r="K147" s="458"/>
      <c r="L147" s="458"/>
      <c r="M147" s="458"/>
      <c r="N147" s="458"/>
      <c r="O147" s="458"/>
      <c r="P147" s="456"/>
      <c r="Q147" s="456"/>
      <c r="R147" s="508"/>
      <c r="S147" s="508"/>
      <c r="T147" s="508"/>
      <c r="U147" s="508"/>
    </row>
    <row r="148" spans="1:21">
      <c r="A148" s="371"/>
      <c r="B148" s="486"/>
      <c r="C148" s="486"/>
      <c r="D148" s="456"/>
      <c r="E148" s="490"/>
      <c r="F148" s="456"/>
      <c r="G148" s="456"/>
      <c r="H148" s="455" t="s">
        <v>31</v>
      </c>
      <c r="I148" s="456"/>
      <c r="J148" s="456"/>
      <c r="K148" s="458"/>
      <c r="L148" s="458"/>
      <c r="M148" s="458"/>
      <c r="N148" s="458"/>
      <c r="O148" s="458"/>
      <c r="P148" s="456"/>
      <c r="Q148" s="456"/>
      <c r="R148" s="508"/>
      <c r="S148" s="508"/>
      <c r="T148" s="508"/>
      <c r="U148" s="508"/>
    </row>
    <row r="149" spans="1:21">
      <c r="A149" s="371"/>
      <c r="B149" s="486"/>
      <c r="C149" s="486"/>
      <c r="D149" s="456"/>
      <c r="E149" s="490"/>
      <c r="F149" s="456"/>
      <c r="G149" s="456"/>
      <c r="H149" s="455" t="s">
        <v>32</v>
      </c>
      <c r="I149" s="456"/>
      <c r="J149" s="456"/>
      <c r="K149" s="458"/>
      <c r="L149" s="458"/>
      <c r="M149" s="458"/>
      <c r="N149" s="458"/>
      <c r="O149" s="458"/>
      <c r="P149" s="456"/>
      <c r="Q149" s="456"/>
      <c r="R149" s="508"/>
      <c r="S149" s="508"/>
      <c r="T149" s="508"/>
      <c r="U149" s="508"/>
    </row>
    <row r="150" spans="1:21">
      <c r="A150" s="371"/>
      <c r="B150" s="486"/>
      <c r="C150" s="486"/>
      <c r="D150" s="456"/>
      <c r="E150" s="490"/>
      <c r="F150" s="456"/>
      <c r="G150" s="456"/>
      <c r="H150" s="455" t="s">
        <v>72</v>
      </c>
      <c r="I150" s="456"/>
      <c r="J150" s="456"/>
      <c r="K150" s="458"/>
      <c r="L150" s="458"/>
      <c r="M150" s="458"/>
      <c r="N150" s="458"/>
      <c r="O150" s="458"/>
      <c r="P150" s="456"/>
      <c r="Q150" s="456"/>
      <c r="R150" s="508"/>
      <c r="S150" s="508"/>
      <c r="T150" s="508"/>
      <c r="U150" s="508"/>
    </row>
    <row r="151" spans="1:21">
      <c r="A151" s="38" t="s">
        <v>177</v>
      </c>
      <c r="B151" s="470" t="s">
        <v>178</v>
      </c>
      <c r="C151" s="470"/>
      <c r="D151" s="470"/>
      <c r="E151" s="477"/>
      <c r="F151" s="470"/>
      <c r="G151" s="529"/>
      <c r="H151" s="529"/>
      <c r="I151" s="529"/>
      <c r="J151" s="470" t="s">
        <v>22</v>
      </c>
      <c r="K151" s="529"/>
      <c r="L151" s="529"/>
      <c r="M151" s="529"/>
      <c r="N151" s="529"/>
      <c r="O151" s="529"/>
      <c r="P151" s="471"/>
      <c r="Q151" s="470"/>
      <c r="R151" s="508"/>
      <c r="S151" s="508"/>
      <c r="T151" s="508"/>
      <c r="U151" s="508"/>
    </row>
    <row r="152" spans="1:21" ht="30">
      <c r="A152" s="482" t="s">
        <v>179</v>
      </c>
      <c r="B152" s="482" t="s">
        <v>89</v>
      </c>
      <c r="C152" s="482" t="s">
        <v>75</v>
      </c>
      <c r="D152" s="482"/>
      <c r="E152" s="518"/>
      <c r="F152" s="482" t="s">
        <v>36</v>
      </c>
      <c r="G152" s="482" t="s">
        <v>37</v>
      </c>
      <c r="H152" s="39" t="s">
        <v>180</v>
      </c>
      <c r="I152" s="467" t="s">
        <v>39</v>
      </c>
      <c r="J152" s="521"/>
      <c r="K152" s="318" t="s">
        <v>77</v>
      </c>
      <c r="L152" s="318" t="s">
        <v>78</v>
      </c>
      <c r="M152" s="319">
        <v>47300</v>
      </c>
      <c r="N152" s="522" t="b">
        <v>1</v>
      </c>
      <c r="O152" s="40" t="s">
        <v>42</v>
      </c>
      <c r="P152" s="41" t="s">
        <v>79</v>
      </c>
      <c r="Q152" s="521"/>
      <c r="R152" s="508"/>
      <c r="S152" s="508"/>
      <c r="T152" s="508"/>
      <c r="U152" s="508"/>
    </row>
    <row r="153" spans="1:21" ht="45">
      <c r="A153" s="42" t="s">
        <v>181</v>
      </c>
      <c r="B153" s="492" t="s">
        <v>182</v>
      </c>
      <c r="C153" s="492" t="s">
        <v>35</v>
      </c>
      <c r="D153" s="492" t="s">
        <v>65</v>
      </c>
      <c r="E153" s="493">
        <v>42887</v>
      </c>
      <c r="F153" s="492" t="s">
        <v>58</v>
      </c>
      <c r="G153" s="492" t="s">
        <v>50</v>
      </c>
      <c r="H153" s="480" t="s">
        <v>101</v>
      </c>
      <c r="I153" s="455"/>
      <c r="J153" s="478" t="s">
        <v>22</v>
      </c>
      <c r="K153" s="479"/>
      <c r="L153" s="479"/>
      <c r="M153" s="479"/>
      <c r="N153" s="479"/>
      <c r="O153" s="479"/>
      <c r="P153" s="482"/>
      <c r="Q153" s="492"/>
      <c r="R153" s="508"/>
      <c r="S153" s="508"/>
      <c r="T153" s="508"/>
      <c r="U153" s="508"/>
    </row>
    <row r="154" spans="1:21" ht="45.75" customHeight="1">
      <c r="A154" s="415" t="s">
        <v>183</v>
      </c>
      <c r="B154" s="524" t="s">
        <v>184</v>
      </c>
      <c r="C154" s="492" t="s">
        <v>185</v>
      </c>
      <c r="D154" s="492"/>
      <c r="E154" s="523"/>
      <c r="F154" s="492" t="s">
        <v>36</v>
      </c>
      <c r="G154" s="492" t="s">
        <v>37</v>
      </c>
      <c r="H154" s="28" t="s">
        <v>186</v>
      </c>
      <c r="I154" s="467" t="s">
        <v>39</v>
      </c>
      <c r="J154" s="478"/>
      <c r="K154" s="297" t="s">
        <v>187</v>
      </c>
      <c r="L154" s="297" t="s">
        <v>188</v>
      </c>
      <c r="M154" s="298">
        <v>46327</v>
      </c>
      <c r="N154" s="481" t="b">
        <v>1</v>
      </c>
      <c r="O154" s="17" t="s">
        <v>42</v>
      </c>
      <c r="P154" s="18" t="s">
        <v>189</v>
      </c>
      <c r="Q154" s="492"/>
      <c r="R154" s="508"/>
      <c r="S154" s="508"/>
      <c r="T154" s="508"/>
      <c r="U154" s="508"/>
    </row>
    <row r="155" spans="1:21" ht="45">
      <c r="A155" s="416"/>
      <c r="B155" s="530"/>
      <c r="C155" s="492" t="s">
        <v>35</v>
      </c>
      <c r="D155" s="492" t="s">
        <v>65</v>
      </c>
      <c r="E155" s="493">
        <v>42887</v>
      </c>
      <c r="F155" s="492" t="s">
        <v>49</v>
      </c>
      <c r="G155" s="492" t="s">
        <v>50</v>
      </c>
      <c r="H155" s="480" t="s">
        <v>101</v>
      </c>
      <c r="I155" s="455"/>
      <c r="J155" s="464" t="s">
        <v>22</v>
      </c>
      <c r="K155" s="479"/>
      <c r="L155" s="479"/>
      <c r="M155" s="479"/>
      <c r="N155" s="479"/>
      <c r="O155" s="479"/>
      <c r="P155" s="492"/>
      <c r="Q155" s="492"/>
      <c r="R155" s="508"/>
      <c r="S155" s="508"/>
      <c r="T155" s="508"/>
      <c r="U155" s="508"/>
    </row>
    <row r="156" spans="1:21" ht="45">
      <c r="A156" s="43" t="s">
        <v>190</v>
      </c>
      <c r="B156" s="553" t="s">
        <v>74</v>
      </c>
      <c r="C156" s="553" t="s">
        <v>75</v>
      </c>
      <c r="D156" s="553"/>
      <c r="E156" s="553"/>
      <c r="F156" s="553" t="s">
        <v>36</v>
      </c>
      <c r="G156" s="553" t="s">
        <v>37</v>
      </c>
      <c r="H156" s="554" t="s">
        <v>131</v>
      </c>
      <c r="I156" s="554" t="s">
        <v>39</v>
      </c>
      <c r="J156" s="555"/>
      <c r="K156" s="325" t="s">
        <v>191</v>
      </c>
      <c r="L156" s="322" t="s">
        <v>192</v>
      </c>
      <c r="M156" s="323">
        <v>46874</v>
      </c>
      <c r="N156" s="556" t="b">
        <v>1</v>
      </c>
      <c r="O156" s="557"/>
      <c r="P156" s="32" t="s">
        <v>193</v>
      </c>
      <c r="Q156" s="483"/>
      <c r="R156" s="508"/>
      <c r="S156" s="508"/>
      <c r="T156" s="508"/>
      <c r="U156" s="508"/>
    </row>
    <row r="157" spans="1:21" ht="21" customHeight="1">
      <c r="A157" s="413" t="s">
        <v>194</v>
      </c>
      <c r="B157" s="456" t="s">
        <v>195</v>
      </c>
      <c r="C157" s="460" t="s">
        <v>35</v>
      </c>
      <c r="D157" s="460" t="s">
        <v>196</v>
      </c>
      <c r="E157" s="503">
        <v>42887</v>
      </c>
      <c r="F157" s="456" t="s">
        <v>58</v>
      </c>
      <c r="G157" s="456" t="s">
        <v>50</v>
      </c>
      <c r="H157" s="453" t="s">
        <v>101</v>
      </c>
      <c r="I157" s="456"/>
      <c r="J157" s="507" t="s">
        <v>22</v>
      </c>
      <c r="K157" s="458"/>
      <c r="L157" s="458"/>
      <c r="M157" s="458"/>
      <c r="N157" s="458"/>
      <c r="O157" s="458"/>
      <c r="P157" s="456"/>
      <c r="Q157" s="456"/>
      <c r="R157" s="508"/>
      <c r="S157" s="508"/>
      <c r="T157" s="508"/>
      <c r="U157" s="508"/>
    </row>
    <row r="158" spans="1:21" ht="23.25" customHeight="1">
      <c r="A158" s="413"/>
      <c r="B158" s="456"/>
      <c r="C158" s="532"/>
      <c r="D158" s="532"/>
      <c r="E158" s="542"/>
      <c r="F158" s="456"/>
      <c r="G158" s="456"/>
      <c r="H158" s="455" t="s">
        <v>197</v>
      </c>
      <c r="I158" s="456"/>
      <c r="J158" s="456"/>
      <c r="K158" s="458"/>
      <c r="L158" s="458"/>
      <c r="M158" s="458"/>
      <c r="N158" s="458"/>
      <c r="O158" s="458"/>
      <c r="P158" s="456"/>
      <c r="Q158" s="456"/>
      <c r="R158" s="508"/>
      <c r="S158" s="508"/>
      <c r="T158" s="508"/>
      <c r="U158" s="508"/>
    </row>
    <row r="159" spans="1:21">
      <c r="A159" s="413"/>
      <c r="B159" s="456" t="s">
        <v>198</v>
      </c>
      <c r="C159" s="532"/>
      <c r="D159" s="532"/>
      <c r="E159" s="542"/>
      <c r="F159" s="456" t="s">
        <v>58</v>
      </c>
      <c r="G159" s="456" t="s">
        <v>50</v>
      </c>
      <c r="H159" s="453" t="s">
        <v>101</v>
      </c>
      <c r="I159" s="456"/>
      <c r="J159" s="456" t="s">
        <v>22</v>
      </c>
      <c r="K159" s="458"/>
      <c r="L159" s="458"/>
      <c r="M159" s="458"/>
      <c r="N159" s="458"/>
      <c r="O159" s="458"/>
      <c r="P159" s="456"/>
      <c r="Q159" s="456"/>
      <c r="R159" s="508"/>
      <c r="S159" s="508"/>
      <c r="T159" s="508"/>
      <c r="U159" s="508"/>
    </row>
    <row r="160" spans="1:21">
      <c r="A160" s="414"/>
      <c r="B160" s="456"/>
      <c r="C160" s="507"/>
      <c r="D160" s="507"/>
      <c r="E160" s="546"/>
      <c r="F160" s="456"/>
      <c r="G160" s="456"/>
      <c r="H160" s="455" t="s">
        <v>197</v>
      </c>
      <c r="I160" s="456"/>
      <c r="J160" s="456"/>
      <c r="K160" s="458"/>
      <c r="L160" s="458"/>
      <c r="M160" s="458"/>
      <c r="N160" s="458"/>
      <c r="O160" s="458"/>
      <c r="P160" s="456"/>
      <c r="Q160" s="456"/>
      <c r="R160" s="508"/>
      <c r="S160" s="508"/>
      <c r="T160" s="508"/>
      <c r="U160" s="508"/>
    </row>
    <row r="161" spans="1:21" ht="30">
      <c r="A161" s="413"/>
      <c r="B161" s="473" t="s">
        <v>199</v>
      </c>
      <c r="C161" s="453" t="s">
        <v>138</v>
      </c>
      <c r="D161" s="555" t="s">
        <v>200</v>
      </c>
      <c r="E161" s="558">
        <v>46235</v>
      </c>
      <c r="F161" s="453" t="s">
        <v>58</v>
      </c>
      <c r="G161" s="453" t="s">
        <v>140</v>
      </c>
      <c r="H161" s="455" t="s">
        <v>76</v>
      </c>
      <c r="I161" s="455"/>
      <c r="J161" s="453" t="s">
        <v>22</v>
      </c>
      <c r="K161" s="455"/>
      <c r="L161" s="455"/>
      <c r="M161" s="455"/>
      <c r="N161" s="455"/>
      <c r="O161" s="455"/>
      <c r="P161" s="453"/>
      <c r="Q161" s="453"/>
      <c r="R161" s="508"/>
      <c r="S161" s="508"/>
      <c r="T161" s="508"/>
      <c r="U161" s="508"/>
    </row>
    <row r="162" spans="1:21">
      <c r="A162" s="559" t="s">
        <v>201</v>
      </c>
      <c r="B162" s="465" t="s">
        <v>202</v>
      </c>
      <c r="C162" s="465"/>
      <c r="D162" s="465"/>
      <c r="E162" s="560"/>
      <c r="F162" s="465"/>
      <c r="G162" s="465"/>
      <c r="H162" s="466"/>
      <c r="I162" s="467"/>
      <c r="J162" s="561"/>
      <c r="K162" s="465"/>
      <c r="L162" s="465"/>
      <c r="M162" s="465"/>
      <c r="N162" s="465"/>
      <c r="O162" s="465"/>
      <c r="P162" s="483"/>
      <c r="Q162" s="483"/>
      <c r="R162" s="508"/>
      <c r="S162" s="508"/>
      <c r="T162" s="508"/>
      <c r="U162" s="508"/>
    </row>
    <row r="163" spans="1:21" ht="40.5" customHeight="1">
      <c r="A163" s="404" t="s">
        <v>203</v>
      </c>
      <c r="B163" s="456" t="s">
        <v>204</v>
      </c>
      <c r="C163" s="453" t="s">
        <v>205</v>
      </c>
      <c r="D163" s="453" t="s">
        <v>206</v>
      </c>
      <c r="E163" s="454">
        <v>42887</v>
      </c>
      <c r="F163" s="453" t="s">
        <v>207</v>
      </c>
      <c r="G163" s="453" t="s">
        <v>71</v>
      </c>
      <c r="H163" s="455" t="s">
        <v>101</v>
      </c>
      <c r="I163" s="455"/>
      <c r="J163" s="453" t="s">
        <v>22</v>
      </c>
      <c r="K163" s="455"/>
      <c r="L163" s="455"/>
      <c r="M163" s="455"/>
      <c r="N163" s="455"/>
      <c r="O163" s="455"/>
      <c r="P163" s="453"/>
      <c r="Q163" s="453"/>
      <c r="R163" s="508"/>
      <c r="S163" s="508"/>
      <c r="T163" s="508"/>
      <c r="U163" s="508"/>
    </row>
    <row r="164" spans="1:21">
      <c r="A164" s="404"/>
      <c r="B164" s="456"/>
      <c r="C164" s="456" t="s">
        <v>25</v>
      </c>
      <c r="D164" s="456" t="s">
        <v>208</v>
      </c>
      <c r="E164" s="487">
        <v>42887</v>
      </c>
      <c r="F164" s="456" t="s">
        <v>116</v>
      </c>
      <c r="G164" s="456" t="s">
        <v>71</v>
      </c>
      <c r="H164" s="453" t="s">
        <v>28</v>
      </c>
      <c r="I164" s="456"/>
      <c r="J164" s="456" t="s">
        <v>22</v>
      </c>
      <c r="K164" s="458"/>
      <c r="L164" s="458"/>
      <c r="M164" s="458"/>
      <c r="N164" s="458"/>
      <c r="O164" s="458"/>
      <c r="P164" s="456"/>
      <c r="Q164" s="456"/>
      <c r="R164" s="508"/>
      <c r="S164" s="508"/>
      <c r="T164" s="508"/>
      <c r="U164" s="508"/>
    </row>
    <row r="165" spans="1:21">
      <c r="A165" s="404"/>
      <c r="B165" s="456"/>
      <c r="C165" s="456"/>
      <c r="D165" s="456"/>
      <c r="E165" s="490"/>
      <c r="F165" s="456"/>
      <c r="G165" s="456"/>
      <c r="H165" s="455" t="s">
        <v>29</v>
      </c>
      <c r="I165" s="456"/>
      <c r="J165" s="456"/>
      <c r="K165" s="458"/>
      <c r="L165" s="458"/>
      <c r="M165" s="458"/>
      <c r="N165" s="458"/>
      <c r="O165" s="458"/>
      <c r="P165" s="456"/>
      <c r="Q165" s="456"/>
      <c r="R165" s="508"/>
      <c r="S165" s="508"/>
      <c r="T165" s="508"/>
      <c r="U165" s="508"/>
    </row>
    <row r="166" spans="1:21">
      <c r="A166" s="404"/>
      <c r="B166" s="456"/>
      <c r="C166" s="456"/>
      <c r="D166" s="456"/>
      <c r="E166" s="490"/>
      <c r="F166" s="456"/>
      <c r="G166" s="456"/>
      <c r="H166" s="455" t="s">
        <v>30</v>
      </c>
      <c r="I166" s="456"/>
      <c r="J166" s="456"/>
      <c r="K166" s="458"/>
      <c r="L166" s="458"/>
      <c r="M166" s="458"/>
      <c r="N166" s="458"/>
      <c r="O166" s="458"/>
      <c r="P166" s="456"/>
      <c r="Q166" s="456"/>
      <c r="R166" s="508"/>
      <c r="S166" s="508"/>
      <c r="T166" s="508"/>
      <c r="U166" s="508"/>
    </row>
    <row r="167" spans="1:21">
      <c r="A167" s="404"/>
      <c r="B167" s="456"/>
      <c r="C167" s="456"/>
      <c r="D167" s="456"/>
      <c r="E167" s="490"/>
      <c r="F167" s="456"/>
      <c r="G167" s="456"/>
      <c r="H167" s="455" t="s">
        <v>31</v>
      </c>
      <c r="I167" s="456"/>
      <c r="J167" s="456"/>
      <c r="K167" s="458"/>
      <c r="L167" s="458"/>
      <c r="M167" s="458"/>
      <c r="N167" s="458"/>
      <c r="O167" s="458"/>
      <c r="P167" s="456"/>
      <c r="Q167" s="456"/>
      <c r="R167" s="508"/>
      <c r="S167" s="508"/>
      <c r="T167" s="508"/>
      <c r="U167" s="508"/>
    </row>
    <row r="168" spans="1:21">
      <c r="A168" s="404"/>
      <c r="B168" s="456"/>
      <c r="C168" s="456"/>
      <c r="D168" s="456"/>
      <c r="E168" s="490"/>
      <c r="F168" s="456"/>
      <c r="G168" s="456"/>
      <c r="H168" s="455" t="s">
        <v>32</v>
      </c>
      <c r="I168" s="456"/>
      <c r="J168" s="456"/>
      <c r="K168" s="458"/>
      <c r="L168" s="458"/>
      <c r="M168" s="458"/>
      <c r="N168" s="458"/>
      <c r="O168" s="458"/>
      <c r="P168" s="456"/>
      <c r="Q168" s="456"/>
      <c r="R168" s="508"/>
      <c r="S168" s="508"/>
      <c r="T168" s="508"/>
      <c r="U168" s="508"/>
    </row>
    <row r="169" spans="1:21">
      <c r="A169" s="384"/>
      <c r="B169" s="460"/>
      <c r="C169" s="460"/>
      <c r="D169" s="460"/>
      <c r="E169" s="496"/>
      <c r="F169" s="460"/>
      <c r="G169" s="460"/>
      <c r="H169" s="467" t="s">
        <v>72</v>
      </c>
      <c r="I169" s="460"/>
      <c r="J169" s="460"/>
      <c r="K169" s="497"/>
      <c r="L169" s="497"/>
      <c r="M169" s="497"/>
      <c r="N169" s="497"/>
      <c r="O169" s="497"/>
      <c r="P169" s="460"/>
      <c r="Q169" s="460"/>
      <c r="R169" s="508"/>
      <c r="S169" s="508"/>
      <c r="T169" s="508"/>
      <c r="U169" s="508"/>
    </row>
    <row r="170" spans="1:21">
      <c r="A170" s="371" t="s">
        <v>209</v>
      </c>
      <c r="B170" s="456" t="s">
        <v>210</v>
      </c>
      <c r="C170" s="456" t="s">
        <v>25</v>
      </c>
      <c r="D170" s="456" t="s">
        <v>175</v>
      </c>
      <c r="E170" s="487">
        <v>42887</v>
      </c>
      <c r="F170" s="456" t="s">
        <v>84</v>
      </c>
      <c r="G170" s="456" t="s">
        <v>71</v>
      </c>
      <c r="H170" s="453" t="s">
        <v>28</v>
      </c>
      <c r="I170" s="456"/>
      <c r="J170" s="456" t="s">
        <v>22</v>
      </c>
      <c r="K170" s="458"/>
      <c r="L170" s="458"/>
      <c r="M170" s="458"/>
      <c r="N170" s="458"/>
      <c r="O170" s="458"/>
      <c r="P170" s="456"/>
      <c r="Q170" s="456"/>
      <c r="R170" s="508"/>
      <c r="S170" s="508"/>
      <c r="T170" s="508"/>
      <c r="U170" s="508"/>
    </row>
    <row r="171" spans="1:21">
      <c r="A171" s="371"/>
      <c r="B171" s="456"/>
      <c r="C171" s="456"/>
      <c r="D171" s="456"/>
      <c r="E171" s="490"/>
      <c r="F171" s="456"/>
      <c r="G171" s="456"/>
      <c r="H171" s="455" t="s">
        <v>29</v>
      </c>
      <c r="I171" s="456"/>
      <c r="J171" s="456"/>
      <c r="K171" s="458"/>
      <c r="L171" s="458"/>
      <c r="M171" s="458"/>
      <c r="N171" s="458"/>
      <c r="O171" s="458"/>
      <c r="P171" s="456"/>
      <c r="Q171" s="456"/>
      <c r="R171" s="508"/>
      <c r="S171" s="508"/>
      <c r="T171" s="508"/>
      <c r="U171" s="508"/>
    </row>
    <row r="172" spans="1:21">
      <c r="A172" s="371"/>
      <c r="B172" s="456"/>
      <c r="C172" s="456"/>
      <c r="D172" s="456"/>
      <c r="E172" s="490"/>
      <c r="F172" s="456"/>
      <c r="G172" s="456"/>
      <c r="H172" s="455" t="s">
        <v>30</v>
      </c>
      <c r="I172" s="456"/>
      <c r="J172" s="456"/>
      <c r="K172" s="458"/>
      <c r="L172" s="458"/>
      <c r="M172" s="458"/>
      <c r="N172" s="458"/>
      <c r="O172" s="458"/>
      <c r="P172" s="456"/>
      <c r="Q172" s="456"/>
      <c r="R172" s="508"/>
      <c r="S172" s="508"/>
      <c r="T172" s="508"/>
      <c r="U172" s="508"/>
    </row>
    <row r="173" spans="1:21">
      <c r="A173" s="371"/>
      <c r="B173" s="456"/>
      <c r="C173" s="456"/>
      <c r="D173" s="456"/>
      <c r="E173" s="490"/>
      <c r="F173" s="456"/>
      <c r="G173" s="456"/>
      <c r="H173" s="455" t="s">
        <v>31</v>
      </c>
      <c r="I173" s="456"/>
      <c r="J173" s="456"/>
      <c r="K173" s="458"/>
      <c r="L173" s="458"/>
      <c r="M173" s="458"/>
      <c r="N173" s="458"/>
      <c r="O173" s="458"/>
      <c r="P173" s="456"/>
      <c r="Q173" s="456"/>
      <c r="R173" s="508"/>
      <c r="S173" s="508"/>
      <c r="T173" s="508"/>
      <c r="U173" s="508"/>
    </row>
    <row r="174" spans="1:21">
      <c r="A174" s="371"/>
      <c r="B174" s="456"/>
      <c r="C174" s="456"/>
      <c r="D174" s="456"/>
      <c r="E174" s="490"/>
      <c r="F174" s="456"/>
      <c r="G174" s="456"/>
      <c r="H174" s="455" t="s">
        <v>32</v>
      </c>
      <c r="I174" s="456"/>
      <c r="J174" s="456"/>
      <c r="K174" s="458"/>
      <c r="L174" s="458"/>
      <c r="M174" s="458"/>
      <c r="N174" s="458"/>
      <c r="O174" s="458"/>
      <c r="P174" s="456"/>
      <c r="Q174" s="456"/>
      <c r="R174" s="508"/>
      <c r="S174" s="508"/>
      <c r="T174" s="508"/>
      <c r="U174" s="508"/>
    </row>
    <row r="175" spans="1:21">
      <c r="A175" s="376"/>
      <c r="B175" s="460"/>
      <c r="C175" s="460"/>
      <c r="D175" s="460"/>
      <c r="E175" s="496"/>
      <c r="F175" s="460"/>
      <c r="G175" s="460"/>
      <c r="H175" s="467" t="s">
        <v>72</v>
      </c>
      <c r="I175" s="460"/>
      <c r="J175" s="460"/>
      <c r="K175" s="497"/>
      <c r="L175" s="497"/>
      <c r="M175" s="497"/>
      <c r="N175" s="497"/>
      <c r="O175" s="497"/>
      <c r="P175" s="460"/>
      <c r="Q175" s="460"/>
      <c r="R175" s="508"/>
      <c r="S175" s="508"/>
      <c r="T175" s="508"/>
      <c r="U175" s="508"/>
    </row>
    <row r="176" spans="1:21">
      <c r="A176" s="369" t="s">
        <v>211</v>
      </c>
      <c r="B176" s="456" t="s">
        <v>212</v>
      </c>
      <c r="C176" s="456" t="s">
        <v>25</v>
      </c>
      <c r="D176" s="456" t="s">
        <v>175</v>
      </c>
      <c r="E176" s="487">
        <v>42887</v>
      </c>
      <c r="F176" s="456" t="s">
        <v>176</v>
      </c>
      <c r="G176" s="456" t="s">
        <v>71</v>
      </c>
      <c r="H176" s="453" t="s">
        <v>28</v>
      </c>
      <c r="I176" s="456"/>
      <c r="J176" s="456" t="s">
        <v>22</v>
      </c>
      <c r="K176" s="458"/>
      <c r="L176" s="458"/>
      <c r="M176" s="458"/>
      <c r="N176" s="458"/>
      <c r="O176" s="458"/>
      <c r="P176" s="456"/>
      <c r="Q176" s="456"/>
      <c r="R176" s="508"/>
      <c r="S176" s="508"/>
      <c r="T176" s="508"/>
      <c r="U176" s="508"/>
    </row>
    <row r="177" spans="1:21">
      <c r="A177" s="370"/>
      <c r="B177" s="456"/>
      <c r="C177" s="456"/>
      <c r="D177" s="456"/>
      <c r="E177" s="490"/>
      <c r="F177" s="456"/>
      <c r="G177" s="456"/>
      <c r="H177" s="455" t="s">
        <v>29</v>
      </c>
      <c r="I177" s="456"/>
      <c r="J177" s="456"/>
      <c r="K177" s="458"/>
      <c r="L177" s="458"/>
      <c r="M177" s="458"/>
      <c r="N177" s="458"/>
      <c r="O177" s="458"/>
      <c r="P177" s="456"/>
      <c r="Q177" s="456"/>
      <c r="R177" s="508"/>
      <c r="S177" s="508"/>
      <c r="T177" s="508"/>
      <c r="U177" s="508"/>
    </row>
    <row r="178" spans="1:21">
      <c r="A178" s="370"/>
      <c r="B178" s="456"/>
      <c r="C178" s="456"/>
      <c r="D178" s="456"/>
      <c r="E178" s="490"/>
      <c r="F178" s="456"/>
      <c r="G178" s="456"/>
      <c r="H178" s="455" t="s">
        <v>30</v>
      </c>
      <c r="I178" s="456"/>
      <c r="J178" s="456"/>
      <c r="K178" s="458"/>
      <c r="L178" s="458"/>
      <c r="M178" s="458"/>
      <c r="N178" s="458"/>
      <c r="O178" s="458"/>
      <c r="P178" s="456"/>
      <c r="Q178" s="456"/>
      <c r="R178" s="508"/>
      <c r="S178" s="508"/>
      <c r="T178" s="508"/>
      <c r="U178" s="508"/>
    </row>
    <row r="179" spans="1:21">
      <c r="A179" s="370"/>
      <c r="B179" s="456"/>
      <c r="C179" s="456"/>
      <c r="D179" s="456"/>
      <c r="E179" s="490"/>
      <c r="F179" s="456"/>
      <c r="G179" s="456"/>
      <c r="H179" s="455" t="s">
        <v>31</v>
      </c>
      <c r="I179" s="456"/>
      <c r="J179" s="456"/>
      <c r="K179" s="458"/>
      <c r="L179" s="458"/>
      <c r="M179" s="458"/>
      <c r="N179" s="458"/>
      <c r="O179" s="458"/>
      <c r="P179" s="456"/>
      <c r="Q179" s="456"/>
      <c r="R179" s="508"/>
      <c r="S179" s="508"/>
      <c r="T179" s="508"/>
      <c r="U179" s="508"/>
    </row>
    <row r="180" spans="1:21">
      <c r="A180" s="370"/>
      <c r="B180" s="456"/>
      <c r="C180" s="456"/>
      <c r="D180" s="456"/>
      <c r="E180" s="490"/>
      <c r="F180" s="456"/>
      <c r="G180" s="456"/>
      <c r="H180" s="455" t="s">
        <v>32</v>
      </c>
      <c r="I180" s="456"/>
      <c r="J180" s="456"/>
      <c r="K180" s="458"/>
      <c r="L180" s="458"/>
      <c r="M180" s="458"/>
      <c r="N180" s="458"/>
      <c r="O180" s="458"/>
      <c r="P180" s="456"/>
      <c r="Q180" s="456"/>
      <c r="R180" s="508"/>
      <c r="S180" s="508"/>
      <c r="T180" s="508"/>
      <c r="U180" s="508"/>
    </row>
    <row r="181" spans="1:21">
      <c r="A181" s="370"/>
      <c r="B181" s="456"/>
      <c r="C181" s="456"/>
      <c r="D181" s="456"/>
      <c r="E181" s="490"/>
      <c r="F181" s="456"/>
      <c r="G181" s="456"/>
      <c r="H181" s="455" t="s">
        <v>72</v>
      </c>
      <c r="I181" s="456"/>
      <c r="J181" s="456"/>
      <c r="K181" s="458"/>
      <c r="L181" s="458"/>
      <c r="M181" s="458"/>
      <c r="N181" s="458"/>
      <c r="O181" s="458"/>
      <c r="P181" s="456"/>
      <c r="Q181" s="456"/>
      <c r="R181" s="508"/>
      <c r="S181" s="508"/>
      <c r="T181" s="508"/>
      <c r="U181" s="508"/>
    </row>
    <row r="182" spans="1:21" ht="30">
      <c r="A182" s="372"/>
      <c r="B182" s="492" t="s">
        <v>89</v>
      </c>
      <c r="C182" s="492" t="s">
        <v>213</v>
      </c>
      <c r="D182" s="492"/>
      <c r="E182" s="523"/>
      <c r="F182" s="492" t="s">
        <v>36</v>
      </c>
      <c r="G182" s="492" t="s">
        <v>37</v>
      </c>
      <c r="H182" s="512" t="s">
        <v>76</v>
      </c>
      <c r="I182" s="467" t="s">
        <v>39</v>
      </c>
      <c r="J182" s="478"/>
      <c r="K182" s="297" t="s">
        <v>77</v>
      </c>
      <c r="L182" s="297" t="s">
        <v>78</v>
      </c>
      <c r="M182" s="298">
        <v>47300</v>
      </c>
      <c r="N182" s="481" t="b">
        <v>1</v>
      </c>
      <c r="O182" s="17" t="s">
        <v>42</v>
      </c>
      <c r="P182" s="25" t="s">
        <v>79</v>
      </c>
      <c r="Q182" s="478"/>
      <c r="R182" s="508"/>
      <c r="S182" s="508"/>
      <c r="T182" s="508"/>
      <c r="U182" s="508"/>
    </row>
    <row r="183" spans="1:21" ht="105">
      <c r="A183" s="483" t="s">
        <v>214</v>
      </c>
      <c r="B183" s="483" t="s">
        <v>215</v>
      </c>
      <c r="C183" s="483" t="s">
        <v>35</v>
      </c>
      <c r="D183" s="483" t="s">
        <v>48</v>
      </c>
      <c r="E183" s="516">
        <v>42887</v>
      </c>
      <c r="F183" s="483" t="s">
        <v>49</v>
      </c>
      <c r="G183" s="483" t="s">
        <v>50</v>
      </c>
      <c r="H183" s="462" t="s">
        <v>51</v>
      </c>
      <c r="I183" s="498"/>
      <c r="J183" s="464" t="s">
        <v>22</v>
      </c>
      <c r="K183" s="465"/>
      <c r="L183" s="465"/>
      <c r="M183" s="465"/>
      <c r="N183" s="465"/>
      <c r="O183" s="465"/>
      <c r="P183" s="484"/>
      <c r="Q183" s="483"/>
      <c r="R183" s="508"/>
      <c r="S183" s="508"/>
      <c r="T183" s="508"/>
      <c r="U183" s="508"/>
    </row>
    <row r="184" spans="1:21" ht="15" customHeight="1">
      <c r="A184" s="369" t="s">
        <v>216</v>
      </c>
      <c r="B184" s="456" t="s">
        <v>217</v>
      </c>
      <c r="C184" s="456" t="s">
        <v>25</v>
      </c>
      <c r="D184" s="456" t="s">
        <v>26</v>
      </c>
      <c r="E184" s="487">
        <v>42887</v>
      </c>
      <c r="F184" s="456" t="s">
        <v>58</v>
      </c>
      <c r="G184" s="456" t="s">
        <v>71</v>
      </c>
      <c r="H184" s="453" t="s">
        <v>28</v>
      </c>
      <c r="I184" s="456"/>
      <c r="J184" s="456" t="s">
        <v>22</v>
      </c>
      <c r="K184" s="458"/>
      <c r="L184" s="458"/>
      <c r="M184" s="458"/>
      <c r="N184" s="458"/>
      <c r="O184" s="458"/>
      <c r="P184" s="456"/>
      <c r="Q184" s="456"/>
      <c r="R184" s="508"/>
      <c r="S184" s="508"/>
      <c r="T184" s="508"/>
      <c r="U184" s="508"/>
    </row>
    <row r="185" spans="1:21">
      <c r="A185" s="370"/>
      <c r="B185" s="456"/>
      <c r="C185" s="456"/>
      <c r="D185" s="456"/>
      <c r="E185" s="490"/>
      <c r="F185" s="456"/>
      <c r="G185" s="456"/>
      <c r="H185" s="455" t="s">
        <v>29</v>
      </c>
      <c r="I185" s="456"/>
      <c r="J185" s="456"/>
      <c r="K185" s="458"/>
      <c r="L185" s="458"/>
      <c r="M185" s="458"/>
      <c r="N185" s="458"/>
      <c r="O185" s="458"/>
      <c r="P185" s="456"/>
      <c r="Q185" s="456"/>
      <c r="R185" s="508"/>
      <c r="S185" s="508"/>
      <c r="T185" s="508"/>
      <c r="U185" s="508"/>
    </row>
    <row r="186" spans="1:21">
      <c r="A186" s="370"/>
      <c r="B186" s="456"/>
      <c r="C186" s="456"/>
      <c r="D186" s="456"/>
      <c r="E186" s="490"/>
      <c r="F186" s="456"/>
      <c r="G186" s="456"/>
      <c r="H186" s="455" t="s">
        <v>30</v>
      </c>
      <c r="I186" s="456"/>
      <c r="J186" s="456"/>
      <c r="K186" s="458"/>
      <c r="L186" s="458"/>
      <c r="M186" s="458"/>
      <c r="N186" s="458"/>
      <c r="O186" s="458"/>
      <c r="P186" s="456"/>
      <c r="Q186" s="456"/>
      <c r="R186" s="508"/>
      <c r="S186" s="508"/>
      <c r="T186" s="508"/>
      <c r="U186" s="508"/>
    </row>
    <row r="187" spans="1:21">
      <c r="A187" s="370"/>
      <c r="B187" s="456"/>
      <c r="C187" s="456"/>
      <c r="D187" s="456"/>
      <c r="E187" s="490"/>
      <c r="F187" s="456"/>
      <c r="G187" s="456"/>
      <c r="H187" s="455" t="s">
        <v>31</v>
      </c>
      <c r="I187" s="456"/>
      <c r="J187" s="456"/>
      <c r="K187" s="458"/>
      <c r="L187" s="458"/>
      <c r="M187" s="458"/>
      <c r="N187" s="458"/>
      <c r="O187" s="458"/>
      <c r="P187" s="456"/>
      <c r="Q187" s="456"/>
      <c r="R187" s="508"/>
      <c r="S187" s="508"/>
      <c r="T187" s="508"/>
      <c r="U187" s="508"/>
    </row>
    <row r="188" spans="1:21">
      <c r="A188" s="370"/>
      <c r="B188" s="456"/>
      <c r="C188" s="456"/>
      <c r="D188" s="456"/>
      <c r="E188" s="490"/>
      <c r="F188" s="456"/>
      <c r="G188" s="456"/>
      <c r="H188" s="455" t="s">
        <v>32</v>
      </c>
      <c r="I188" s="456"/>
      <c r="J188" s="456"/>
      <c r="K188" s="458"/>
      <c r="L188" s="458"/>
      <c r="M188" s="458"/>
      <c r="N188" s="458"/>
      <c r="O188" s="458"/>
      <c r="P188" s="456"/>
      <c r="Q188" s="456"/>
      <c r="R188" s="508"/>
      <c r="S188" s="508"/>
      <c r="T188" s="508"/>
      <c r="U188" s="508"/>
    </row>
    <row r="189" spans="1:21">
      <c r="A189" s="370"/>
      <c r="B189" s="456"/>
      <c r="C189" s="456"/>
      <c r="D189" s="456"/>
      <c r="E189" s="490"/>
      <c r="F189" s="456"/>
      <c r="G189" s="456"/>
      <c r="H189" s="455" t="s">
        <v>72</v>
      </c>
      <c r="I189" s="456"/>
      <c r="J189" s="456"/>
      <c r="K189" s="458"/>
      <c r="L189" s="458"/>
      <c r="M189" s="458"/>
      <c r="N189" s="458"/>
      <c r="O189" s="458"/>
      <c r="P189" s="456"/>
      <c r="Q189" s="456"/>
      <c r="R189" s="508"/>
      <c r="S189" s="508"/>
      <c r="T189" s="508"/>
      <c r="U189" s="508"/>
    </row>
    <row r="190" spans="1:21">
      <c r="A190" s="370"/>
      <c r="B190" s="456" t="s">
        <v>162</v>
      </c>
      <c r="C190" s="456" t="s">
        <v>218</v>
      </c>
      <c r="D190" s="456"/>
      <c r="E190" s="490"/>
      <c r="F190" s="456" t="s">
        <v>36</v>
      </c>
      <c r="G190" s="456" t="s">
        <v>37</v>
      </c>
      <c r="H190" s="51" t="s">
        <v>29</v>
      </c>
      <c r="I190" s="497" t="s">
        <v>39</v>
      </c>
      <c r="J190" s="456"/>
      <c r="K190" s="400" t="s">
        <v>77</v>
      </c>
      <c r="L190" s="403" t="s">
        <v>78</v>
      </c>
      <c r="M190" s="396">
        <v>47300</v>
      </c>
      <c r="N190" s="562" t="b">
        <v>1</v>
      </c>
      <c r="O190" s="375" t="s">
        <v>42</v>
      </c>
      <c r="P190" s="377" t="s">
        <v>79</v>
      </c>
      <c r="Q190" s="456"/>
      <c r="R190" s="508"/>
      <c r="S190" s="508"/>
      <c r="T190" s="508"/>
      <c r="U190" s="508"/>
    </row>
    <row r="191" spans="1:21" ht="15" customHeight="1">
      <c r="A191" s="370"/>
      <c r="B191" s="456"/>
      <c r="C191" s="456"/>
      <c r="D191" s="456"/>
      <c r="E191" s="490"/>
      <c r="F191" s="456"/>
      <c r="G191" s="456"/>
      <c r="H191" s="455" t="s">
        <v>101</v>
      </c>
      <c r="I191" s="541"/>
      <c r="J191" s="456"/>
      <c r="K191" s="400"/>
      <c r="L191" s="403"/>
      <c r="M191" s="396"/>
      <c r="N191" s="562"/>
      <c r="O191" s="375"/>
      <c r="P191" s="377"/>
      <c r="Q191" s="456"/>
      <c r="R191" s="508"/>
      <c r="S191" s="508"/>
      <c r="T191" s="508"/>
      <c r="U191" s="508"/>
    </row>
    <row r="192" spans="1:21" ht="15" customHeight="1">
      <c r="A192" s="370"/>
      <c r="B192" s="456"/>
      <c r="C192" s="456"/>
      <c r="D192" s="456"/>
      <c r="E192" s="490"/>
      <c r="F192" s="456"/>
      <c r="G192" s="456"/>
      <c r="H192" s="51" t="s">
        <v>173</v>
      </c>
      <c r="I192" s="545"/>
      <c r="J192" s="456"/>
      <c r="K192" s="400"/>
      <c r="L192" s="403"/>
      <c r="M192" s="396"/>
      <c r="N192" s="562"/>
      <c r="O192" s="375"/>
      <c r="P192" s="377"/>
      <c r="Q192" s="456"/>
      <c r="R192" s="508"/>
      <c r="S192" s="508"/>
      <c r="T192" s="508"/>
      <c r="U192" s="508"/>
    </row>
    <row r="193" spans="1:21" ht="30">
      <c r="A193" s="372"/>
      <c r="B193" s="492" t="s">
        <v>89</v>
      </c>
      <c r="C193" s="492" t="s">
        <v>213</v>
      </c>
      <c r="D193" s="492"/>
      <c r="E193" s="523"/>
      <c r="F193" s="492" t="s">
        <v>36</v>
      </c>
      <c r="G193" s="492" t="s">
        <v>37</v>
      </c>
      <c r="H193" s="512" t="s">
        <v>76</v>
      </c>
      <c r="I193" s="467" t="s">
        <v>39</v>
      </c>
      <c r="J193" s="478"/>
      <c r="K193" s="297" t="s">
        <v>77</v>
      </c>
      <c r="L193" s="303" t="s">
        <v>78</v>
      </c>
      <c r="M193" s="298">
        <v>47300</v>
      </c>
      <c r="N193" s="481" t="b">
        <v>1</v>
      </c>
      <c r="O193" s="17" t="s">
        <v>42</v>
      </c>
      <c r="P193" s="25" t="s">
        <v>79</v>
      </c>
      <c r="Q193" s="478"/>
      <c r="R193" s="508"/>
      <c r="S193" s="508"/>
      <c r="T193" s="508"/>
      <c r="U193" s="508"/>
    </row>
    <row r="194" spans="1:21" ht="30">
      <c r="A194" s="373" t="s">
        <v>219</v>
      </c>
      <c r="B194" s="483" t="s">
        <v>89</v>
      </c>
      <c r="C194" s="492" t="s">
        <v>220</v>
      </c>
      <c r="D194" s="492"/>
      <c r="E194" s="523"/>
      <c r="F194" s="492" t="s">
        <v>36</v>
      </c>
      <c r="G194" s="492" t="s">
        <v>37</v>
      </c>
      <c r="H194" s="480" t="s">
        <v>221</v>
      </c>
      <c r="I194" s="467" t="s">
        <v>39</v>
      </c>
      <c r="J194" s="478"/>
      <c r="K194" s="297" t="s">
        <v>222</v>
      </c>
      <c r="L194" s="297" t="s">
        <v>223</v>
      </c>
      <c r="M194" s="298">
        <v>46447</v>
      </c>
      <c r="N194" s="481" t="b">
        <v>1</v>
      </c>
      <c r="O194" s="17" t="s">
        <v>42</v>
      </c>
      <c r="P194" s="41" t="s">
        <v>224</v>
      </c>
      <c r="Q194" s="478"/>
      <c r="R194" s="508"/>
      <c r="S194" s="508"/>
      <c r="T194" s="508"/>
      <c r="U194" s="508"/>
    </row>
    <row r="195" spans="1:21" ht="75">
      <c r="A195" s="412"/>
      <c r="B195" s="3" t="s">
        <v>225</v>
      </c>
      <c r="C195" s="478" t="s">
        <v>35</v>
      </c>
      <c r="D195" s="492"/>
      <c r="E195" s="523"/>
      <c r="F195" s="492" t="s">
        <v>36</v>
      </c>
      <c r="G195" s="492" t="s">
        <v>37</v>
      </c>
      <c r="H195" s="480" t="s">
        <v>101</v>
      </c>
      <c r="I195" s="467" t="s">
        <v>39</v>
      </c>
      <c r="J195" s="478"/>
      <c r="K195" s="297" t="s">
        <v>222</v>
      </c>
      <c r="L195" s="297" t="s">
        <v>223</v>
      </c>
      <c r="M195" s="298">
        <v>46447</v>
      </c>
      <c r="N195" s="481" t="b">
        <v>1</v>
      </c>
      <c r="O195" s="17" t="s">
        <v>42</v>
      </c>
      <c r="P195" s="25" t="s">
        <v>224</v>
      </c>
      <c r="Q195" s="464"/>
      <c r="R195" s="508"/>
      <c r="S195" s="508"/>
      <c r="T195" s="508"/>
      <c r="U195" s="508"/>
    </row>
    <row r="196" spans="1:21">
      <c r="A196" s="483" t="s">
        <v>226</v>
      </c>
      <c r="B196" s="492"/>
      <c r="C196" s="45" t="s">
        <v>227</v>
      </c>
      <c r="D196" s="492"/>
      <c r="E196" s="523"/>
      <c r="F196" s="492"/>
      <c r="G196" s="492"/>
      <c r="H196" s="480"/>
      <c r="I196" s="455"/>
      <c r="J196" s="478"/>
      <c r="K196" s="479"/>
      <c r="L196" s="479"/>
      <c r="M196" s="479"/>
      <c r="N196" s="479"/>
      <c r="O196" s="479"/>
      <c r="P196" s="475"/>
      <c r="Q196" s="453"/>
      <c r="R196" s="508"/>
      <c r="S196" s="508"/>
      <c r="T196" s="508"/>
      <c r="U196" s="508"/>
    </row>
    <row r="197" spans="1:21" ht="30">
      <c r="A197" s="456" t="s">
        <v>228</v>
      </c>
      <c r="B197" s="478" t="s">
        <v>229</v>
      </c>
      <c r="C197" s="492" t="s">
        <v>25</v>
      </c>
      <c r="D197" s="492" t="s">
        <v>26</v>
      </c>
      <c r="E197" s="493">
        <v>42887</v>
      </c>
      <c r="F197" s="492" t="s">
        <v>230</v>
      </c>
      <c r="G197" s="492" t="s">
        <v>231</v>
      </c>
      <c r="H197" s="480" t="s">
        <v>232</v>
      </c>
      <c r="I197" s="455"/>
      <c r="J197" s="478" t="s">
        <v>22</v>
      </c>
      <c r="K197" s="479"/>
      <c r="L197" s="479"/>
      <c r="M197" s="479"/>
      <c r="N197" s="479"/>
      <c r="O197" s="479"/>
      <c r="P197" s="492"/>
      <c r="Q197" s="482"/>
      <c r="R197" s="508"/>
      <c r="S197" s="508"/>
      <c r="T197" s="508"/>
      <c r="U197" s="508"/>
    </row>
    <row r="198" spans="1:21" ht="30">
      <c r="A198" s="456"/>
      <c r="B198" s="46" t="s">
        <v>233</v>
      </c>
      <c r="C198" s="47" t="s">
        <v>234</v>
      </c>
      <c r="D198" s="47"/>
      <c r="E198" s="107"/>
      <c r="F198" s="44" t="s">
        <v>36</v>
      </c>
      <c r="G198" s="44" t="s">
        <v>37</v>
      </c>
      <c r="H198" s="28" t="s">
        <v>235</v>
      </c>
      <c r="I198" s="467" t="s">
        <v>39</v>
      </c>
      <c r="J198" s="46"/>
      <c r="K198" s="297" t="s">
        <v>53</v>
      </c>
      <c r="L198" s="303" t="s">
        <v>54</v>
      </c>
      <c r="M198" s="298">
        <v>46935</v>
      </c>
      <c r="N198" s="481" t="b">
        <v>1</v>
      </c>
      <c r="O198" s="17" t="s">
        <v>42</v>
      </c>
      <c r="P198" s="18" t="s">
        <v>43</v>
      </c>
      <c r="Q198" s="492"/>
      <c r="R198" s="508"/>
      <c r="S198" s="508"/>
      <c r="T198" s="508"/>
      <c r="U198" s="508"/>
    </row>
    <row r="199" spans="1:21" ht="30">
      <c r="A199" s="456"/>
      <c r="B199" s="464" t="s">
        <v>236</v>
      </c>
      <c r="C199" s="483" t="s">
        <v>35</v>
      </c>
      <c r="D199" s="483"/>
      <c r="E199" s="494"/>
      <c r="F199" s="483" t="s">
        <v>36</v>
      </c>
      <c r="G199" s="483" t="s">
        <v>37</v>
      </c>
      <c r="H199" s="466" t="s">
        <v>237</v>
      </c>
      <c r="I199" s="467" t="s">
        <v>39</v>
      </c>
      <c r="J199" s="464"/>
      <c r="K199" s="300" t="s">
        <v>122</v>
      </c>
      <c r="L199" s="300" t="s">
        <v>123</v>
      </c>
      <c r="M199" s="302">
        <v>46569</v>
      </c>
      <c r="N199" s="468" t="b">
        <v>1</v>
      </c>
      <c r="O199" s="14" t="s">
        <v>42</v>
      </c>
      <c r="P199" s="15" t="s">
        <v>43</v>
      </c>
      <c r="Q199" s="483"/>
      <c r="R199" s="508"/>
      <c r="S199" s="508"/>
      <c r="T199" s="508"/>
      <c r="U199" s="508"/>
    </row>
    <row r="200" spans="1:21">
      <c r="A200" s="369" t="s">
        <v>238</v>
      </c>
      <c r="B200" s="456" t="s">
        <v>56</v>
      </c>
      <c r="C200" s="486" t="s">
        <v>60</v>
      </c>
      <c r="D200" s="486" t="s">
        <v>61</v>
      </c>
      <c r="E200" s="487">
        <v>42887</v>
      </c>
      <c r="F200" s="456" t="s">
        <v>49</v>
      </c>
      <c r="G200" s="456" t="s">
        <v>62</v>
      </c>
      <c r="H200" s="453" t="s">
        <v>63</v>
      </c>
      <c r="I200" s="456"/>
      <c r="J200" s="456" t="s">
        <v>22</v>
      </c>
      <c r="K200" s="458"/>
      <c r="L200" s="458"/>
      <c r="M200" s="458"/>
      <c r="N200" s="458"/>
      <c r="O200" s="458"/>
      <c r="P200" s="456"/>
      <c r="Q200" s="456"/>
      <c r="R200" s="508"/>
      <c r="S200" s="508"/>
      <c r="T200" s="508"/>
      <c r="U200" s="508"/>
    </row>
    <row r="201" spans="1:21">
      <c r="A201" s="370"/>
      <c r="B201" s="456"/>
      <c r="C201" s="486"/>
      <c r="D201" s="486"/>
      <c r="E201" s="490"/>
      <c r="F201" s="456"/>
      <c r="G201" s="456"/>
      <c r="H201" s="455" t="s">
        <v>64</v>
      </c>
      <c r="I201" s="456"/>
      <c r="J201" s="456"/>
      <c r="K201" s="458"/>
      <c r="L201" s="458"/>
      <c r="M201" s="458"/>
      <c r="N201" s="458"/>
      <c r="O201" s="458"/>
      <c r="P201" s="456"/>
      <c r="Q201" s="456"/>
      <c r="R201" s="508"/>
      <c r="S201" s="508"/>
      <c r="T201" s="508"/>
      <c r="U201" s="508"/>
    </row>
    <row r="202" spans="1:21" ht="45">
      <c r="A202" s="370"/>
      <c r="B202" s="460"/>
      <c r="C202" s="464" t="s">
        <v>35</v>
      </c>
      <c r="D202" s="483" t="s">
        <v>65</v>
      </c>
      <c r="E202" s="516">
        <v>42887</v>
      </c>
      <c r="F202" s="483" t="s">
        <v>58</v>
      </c>
      <c r="G202" s="483" t="s">
        <v>50</v>
      </c>
      <c r="H202" s="462" t="s">
        <v>38</v>
      </c>
      <c r="I202" s="498"/>
      <c r="J202" s="464" t="s">
        <v>22</v>
      </c>
      <c r="K202" s="465"/>
      <c r="L202" s="465"/>
      <c r="M202" s="465"/>
      <c r="N202" s="465"/>
      <c r="O202" s="465"/>
      <c r="P202" s="483"/>
      <c r="Q202" s="483"/>
      <c r="R202" s="508"/>
      <c r="S202" s="508"/>
      <c r="T202" s="508"/>
      <c r="U202" s="508"/>
    </row>
    <row r="203" spans="1:21">
      <c r="A203" s="371" t="s">
        <v>239</v>
      </c>
      <c r="B203" s="456" t="s">
        <v>56</v>
      </c>
      <c r="C203" s="456" t="s">
        <v>60</v>
      </c>
      <c r="D203" s="456" t="s">
        <v>61</v>
      </c>
      <c r="E203" s="487">
        <v>42887</v>
      </c>
      <c r="F203" s="456" t="s">
        <v>240</v>
      </c>
      <c r="G203" s="456" t="s">
        <v>62</v>
      </c>
      <c r="H203" s="453" t="s">
        <v>63</v>
      </c>
      <c r="I203" s="456"/>
      <c r="J203" s="456" t="s">
        <v>22</v>
      </c>
      <c r="K203" s="458"/>
      <c r="L203" s="458"/>
      <c r="M203" s="458"/>
      <c r="N203" s="458"/>
      <c r="O203" s="458"/>
      <c r="P203" s="456"/>
      <c r="Q203" s="456"/>
      <c r="R203" s="508"/>
      <c r="S203" s="508"/>
      <c r="T203" s="508"/>
      <c r="U203" s="508"/>
    </row>
    <row r="204" spans="1:21">
      <c r="A204" s="376"/>
      <c r="B204" s="460"/>
      <c r="C204" s="460"/>
      <c r="D204" s="460"/>
      <c r="E204" s="496"/>
      <c r="F204" s="460"/>
      <c r="G204" s="460"/>
      <c r="H204" s="467" t="s">
        <v>64</v>
      </c>
      <c r="I204" s="460"/>
      <c r="J204" s="460"/>
      <c r="K204" s="497"/>
      <c r="L204" s="497"/>
      <c r="M204" s="497"/>
      <c r="N204" s="497"/>
      <c r="O204" s="497"/>
      <c r="P204" s="460"/>
      <c r="Q204" s="460"/>
      <c r="R204" s="508"/>
      <c r="S204" s="508"/>
      <c r="T204" s="508"/>
      <c r="U204" s="508"/>
    </row>
    <row r="205" spans="1:21">
      <c r="A205" s="456" t="s">
        <v>241</v>
      </c>
      <c r="B205" s="456" t="s">
        <v>56</v>
      </c>
      <c r="C205" s="486" t="s">
        <v>60</v>
      </c>
      <c r="D205" s="456" t="s">
        <v>61</v>
      </c>
      <c r="E205" s="487">
        <v>42887</v>
      </c>
      <c r="F205" s="469" t="s">
        <v>58</v>
      </c>
      <c r="G205" s="458" t="s">
        <v>62</v>
      </c>
      <c r="H205" s="453" t="s">
        <v>63</v>
      </c>
      <c r="I205" s="456"/>
      <c r="J205" s="456" t="s">
        <v>22</v>
      </c>
      <c r="K205" s="458"/>
      <c r="L205" s="458"/>
      <c r="M205" s="458"/>
      <c r="N205" s="458"/>
      <c r="O205" s="458"/>
      <c r="P205" s="456"/>
      <c r="Q205" s="456"/>
      <c r="R205" s="508"/>
      <c r="S205" s="508"/>
      <c r="T205" s="508"/>
      <c r="U205" s="508"/>
    </row>
    <row r="206" spans="1:21">
      <c r="A206" s="456"/>
      <c r="B206" s="456"/>
      <c r="C206" s="486"/>
      <c r="D206" s="456"/>
      <c r="E206" s="490"/>
      <c r="F206" s="489"/>
      <c r="G206" s="458"/>
      <c r="H206" s="455" t="s">
        <v>64</v>
      </c>
      <c r="I206" s="456"/>
      <c r="J206" s="456"/>
      <c r="K206" s="458"/>
      <c r="L206" s="458"/>
      <c r="M206" s="458"/>
      <c r="N206" s="458"/>
      <c r="O206" s="458"/>
      <c r="P206" s="456"/>
      <c r="Q206" s="456"/>
      <c r="R206" s="508"/>
      <c r="S206" s="508"/>
      <c r="T206" s="508"/>
      <c r="U206" s="508"/>
    </row>
    <row r="207" spans="1:21" ht="45">
      <c r="A207" s="456"/>
      <c r="B207" s="456"/>
      <c r="C207" s="478" t="s">
        <v>35</v>
      </c>
      <c r="D207" s="492" t="s">
        <v>65</v>
      </c>
      <c r="E207" s="493">
        <v>42887</v>
      </c>
      <c r="F207" s="474"/>
      <c r="G207" s="479" t="s">
        <v>50</v>
      </c>
      <c r="H207" s="480" t="s">
        <v>38</v>
      </c>
      <c r="I207" s="455"/>
      <c r="J207" s="478" t="s">
        <v>22</v>
      </c>
      <c r="K207" s="479"/>
      <c r="L207" s="479"/>
      <c r="M207" s="479"/>
      <c r="N207" s="479"/>
      <c r="O207" s="479"/>
      <c r="P207" s="492"/>
      <c r="Q207" s="492"/>
      <c r="R207" s="508"/>
      <c r="S207" s="508"/>
      <c r="T207" s="508"/>
      <c r="U207" s="508"/>
    </row>
    <row r="208" spans="1:21">
      <c r="A208" s="483" t="s">
        <v>242</v>
      </c>
      <c r="B208" s="483" t="s">
        <v>243</v>
      </c>
      <c r="C208" s="483"/>
      <c r="D208" s="483"/>
      <c r="E208" s="494"/>
      <c r="F208" s="483"/>
      <c r="G208" s="465"/>
      <c r="H208" s="466"/>
      <c r="I208" s="467"/>
      <c r="J208" s="464"/>
      <c r="K208" s="465"/>
      <c r="L208" s="465"/>
      <c r="M208" s="465"/>
      <c r="N208" s="465"/>
      <c r="O208" s="465"/>
      <c r="P208" s="483"/>
      <c r="Q208" s="483"/>
      <c r="R208" s="508"/>
      <c r="S208" s="508"/>
      <c r="T208" s="508"/>
      <c r="U208" s="508"/>
    </row>
    <row r="209" spans="1:21">
      <c r="A209" s="371" t="s">
        <v>244</v>
      </c>
      <c r="B209" s="456" t="s">
        <v>56</v>
      </c>
      <c r="C209" s="456" t="s">
        <v>60</v>
      </c>
      <c r="D209" s="456" t="s">
        <v>61</v>
      </c>
      <c r="E209" s="487">
        <v>42887</v>
      </c>
      <c r="F209" s="456" t="s">
        <v>58</v>
      </c>
      <c r="G209" s="458" t="s">
        <v>62</v>
      </c>
      <c r="H209" s="453" t="s">
        <v>63</v>
      </c>
      <c r="I209" s="456"/>
      <c r="J209" s="456" t="s">
        <v>22</v>
      </c>
      <c r="K209" s="458"/>
      <c r="L209" s="458"/>
      <c r="M209" s="458"/>
      <c r="N209" s="458"/>
      <c r="O209" s="458"/>
      <c r="P209" s="456"/>
      <c r="Q209" s="456"/>
      <c r="R209" s="508"/>
      <c r="S209" s="508"/>
      <c r="T209" s="508"/>
      <c r="U209" s="508"/>
    </row>
    <row r="210" spans="1:21">
      <c r="A210" s="376"/>
      <c r="B210" s="460"/>
      <c r="C210" s="460"/>
      <c r="D210" s="460"/>
      <c r="E210" s="496"/>
      <c r="F210" s="460"/>
      <c r="G210" s="497"/>
      <c r="H210" s="467" t="s">
        <v>64</v>
      </c>
      <c r="I210" s="460"/>
      <c r="J210" s="460"/>
      <c r="K210" s="497"/>
      <c r="L210" s="497"/>
      <c r="M210" s="497"/>
      <c r="N210" s="497"/>
      <c r="O210" s="497"/>
      <c r="P210" s="460"/>
      <c r="Q210" s="460"/>
      <c r="R210" s="508"/>
      <c r="S210" s="508"/>
      <c r="T210" s="508"/>
      <c r="U210" s="508"/>
    </row>
    <row r="211" spans="1:21">
      <c r="A211" s="469" t="s">
        <v>245</v>
      </c>
      <c r="B211" s="456" t="s">
        <v>246</v>
      </c>
      <c r="C211" s="453" t="s">
        <v>146</v>
      </c>
      <c r="D211" s="453" t="s">
        <v>139</v>
      </c>
      <c r="E211" s="454">
        <v>42887</v>
      </c>
      <c r="F211" s="453" t="s">
        <v>58</v>
      </c>
      <c r="G211" s="455" t="s">
        <v>140</v>
      </c>
      <c r="H211" s="455" t="s">
        <v>131</v>
      </c>
      <c r="I211" s="455"/>
      <c r="J211" s="453" t="s">
        <v>22</v>
      </c>
      <c r="K211" s="455"/>
      <c r="L211" s="455"/>
      <c r="M211" s="455"/>
      <c r="N211" s="455"/>
      <c r="O211" s="455"/>
      <c r="P211" s="1"/>
      <c r="Q211" s="453"/>
      <c r="R211" s="508"/>
      <c r="S211" s="508"/>
      <c r="T211" s="508"/>
      <c r="U211" s="508"/>
    </row>
    <row r="212" spans="1:21">
      <c r="A212" s="489"/>
      <c r="B212" s="456"/>
      <c r="C212" s="456" t="s">
        <v>247</v>
      </c>
      <c r="D212" s="456" t="s">
        <v>139</v>
      </c>
      <c r="E212" s="487">
        <v>42887</v>
      </c>
      <c r="F212" s="456" t="s">
        <v>49</v>
      </c>
      <c r="G212" s="458" t="s">
        <v>140</v>
      </c>
      <c r="H212" s="453" t="s">
        <v>131</v>
      </c>
      <c r="I212" s="456"/>
      <c r="J212" s="456" t="s">
        <v>22</v>
      </c>
      <c r="K212" s="458"/>
      <c r="L212" s="458"/>
      <c r="M212" s="458"/>
      <c r="N212" s="458"/>
      <c r="O212" s="458"/>
      <c r="P212" s="427"/>
      <c r="Q212" s="456"/>
      <c r="R212" s="508"/>
      <c r="S212" s="508"/>
      <c r="T212" s="508"/>
      <c r="U212" s="508"/>
    </row>
    <row r="213" spans="1:21">
      <c r="A213" s="489"/>
      <c r="B213" s="456"/>
      <c r="C213" s="456"/>
      <c r="D213" s="456"/>
      <c r="E213" s="490"/>
      <c r="F213" s="456"/>
      <c r="G213" s="458"/>
      <c r="H213" s="455" t="s">
        <v>197</v>
      </c>
      <c r="I213" s="456"/>
      <c r="J213" s="456"/>
      <c r="K213" s="458"/>
      <c r="L213" s="458"/>
      <c r="M213" s="458"/>
      <c r="N213" s="458"/>
      <c r="O213" s="458"/>
      <c r="P213" s="427"/>
      <c r="Q213" s="456"/>
      <c r="R213" s="508"/>
      <c r="S213" s="508"/>
      <c r="T213" s="508"/>
      <c r="U213" s="508"/>
    </row>
    <row r="214" spans="1:21" ht="30">
      <c r="A214" s="489"/>
      <c r="B214" s="453" t="s">
        <v>142</v>
      </c>
      <c r="C214" s="453" t="s">
        <v>248</v>
      </c>
      <c r="D214" s="453"/>
      <c r="E214" s="463"/>
      <c r="F214" s="453" t="s">
        <v>36</v>
      </c>
      <c r="G214" s="455" t="s">
        <v>37</v>
      </c>
      <c r="H214" s="22" t="s">
        <v>51</v>
      </c>
      <c r="I214" s="467" t="s">
        <v>39</v>
      </c>
      <c r="J214" s="453"/>
      <c r="K214" s="33" t="s">
        <v>249</v>
      </c>
      <c r="L214" s="33" t="s">
        <v>250</v>
      </c>
      <c r="M214" s="305">
        <v>46447</v>
      </c>
      <c r="N214" s="500" t="b">
        <v>1</v>
      </c>
      <c r="O214" s="19" t="s">
        <v>42</v>
      </c>
      <c r="P214" s="25" t="s">
        <v>251</v>
      </c>
      <c r="Q214" s="453"/>
      <c r="R214" s="508"/>
      <c r="S214" s="508"/>
      <c r="T214" s="508"/>
      <c r="U214" s="508"/>
    </row>
    <row r="215" spans="1:21" ht="75">
      <c r="A215" s="489"/>
      <c r="B215" s="453" t="s">
        <v>252</v>
      </c>
      <c r="C215" s="453" t="s">
        <v>253</v>
      </c>
      <c r="D215" s="453"/>
      <c r="E215" s="463"/>
      <c r="F215" s="453" t="s">
        <v>36</v>
      </c>
      <c r="G215" s="455" t="s">
        <v>37</v>
      </c>
      <c r="H215" s="22" t="s">
        <v>51</v>
      </c>
      <c r="I215" s="467" t="s">
        <v>39</v>
      </c>
      <c r="J215" s="453"/>
      <c r="K215" s="33" t="s">
        <v>249</v>
      </c>
      <c r="L215" s="33" t="s">
        <v>250</v>
      </c>
      <c r="M215" s="305">
        <v>46447</v>
      </c>
      <c r="N215" s="500" t="b">
        <v>1</v>
      </c>
      <c r="O215" s="19" t="s">
        <v>42</v>
      </c>
      <c r="P215" s="25" t="s">
        <v>251</v>
      </c>
      <c r="Q215" s="453"/>
      <c r="R215" s="508"/>
      <c r="S215" s="508"/>
      <c r="T215" s="508"/>
      <c r="U215" s="508"/>
    </row>
    <row r="216" spans="1:21" ht="30">
      <c r="A216" s="489"/>
      <c r="B216" s="453" t="s">
        <v>89</v>
      </c>
      <c r="C216" s="453" t="s">
        <v>254</v>
      </c>
      <c r="D216" s="453" t="s">
        <v>148</v>
      </c>
      <c r="E216" s="454">
        <v>42887</v>
      </c>
      <c r="F216" s="453" t="s">
        <v>255</v>
      </c>
      <c r="G216" s="455" t="s">
        <v>140</v>
      </c>
      <c r="H216" s="22" t="s">
        <v>131</v>
      </c>
      <c r="I216" s="22"/>
      <c r="J216" s="453" t="s">
        <v>22</v>
      </c>
      <c r="K216" s="455"/>
      <c r="L216" s="455"/>
      <c r="M216" s="563"/>
      <c r="N216" s="563"/>
      <c r="O216" s="19"/>
      <c r="P216" s="25"/>
      <c r="Q216" s="453"/>
      <c r="R216" s="508"/>
      <c r="S216" s="508"/>
      <c r="T216" s="508"/>
      <c r="U216" s="508"/>
    </row>
    <row r="217" spans="1:21" ht="30">
      <c r="A217" s="489"/>
      <c r="B217" s="492" t="s">
        <v>256</v>
      </c>
      <c r="C217" s="492" t="s">
        <v>35</v>
      </c>
      <c r="D217" s="492"/>
      <c r="E217" s="523"/>
      <c r="F217" s="492" t="s">
        <v>36</v>
      </c>
      <c r="G217" s="479" t="s">
        <v>37</v>
      </c>
      <c r="H217" s="28" t="s">
        <v>51</v>
      </c>
      <c r="I217" s="467" t="s">
        <v>39</v>
      </c>
      <c r="J217" s="478"/>
      <c r="K217" s="303" t="s">
        <v>249</v>
      </c>
      <c r="L217" s="303" t="s">
        <v>250</v>
      </c>
      <c r="M217" s="298">
        <v>46447</v>
      </c>
      <c r="N217" s="481" t="b">
        <v>1</v>
      </c>
      <c r="O217" s="17" t="s">
        <v>42</v>
      </c>
      <c r="P217" s="25" t="s">
        <v>251</v>
      </c>
      <c r="Q217" s="478"/>
      <c r="R217" s="508"/>
      <c r="S217" s="508"/>
      <c r="T217" s="508"/>
      <c r="U217" s="508"/>
    </row>
    <row r="218" spans="1:21" ht="30">
      <c r="A218" s="489"/>
      <c r="B218" s="483" t="s">
        <v>257</v>
      </c>
      <c r="C218" s="483" t="s">
        <v>35</v>
      </c>
      <c r="D218" s="492"/>
      <c r="E218" s="523"/>
      <c r="F218" s="492" t="s">
        <v>36</v>
      </c>
      <c r="G218" s="479" t="s">
        <v>37</v>
      </c>
      <c r="H218" s="480" t="s">
        <v>51</v>
      </c>
      <c r="I218" s="467" t="s">
        <v>39</v>
      </c>
      <c r="J218" s="478"/>
      <c r="K218" s="297" t="s">
        <v>258</v>
      </c>
      <c r="L218" s="300" t="s">
        <v>259</v>
      </c>
      <c r="M218" s="302">
        <v>47362</v>
      </c>
      <c r="N218" s="468" t="b">
        <v>1</v>
      </c>
      <c r="O218" s="14" t="s">
        <v>42</v>
      </c>
      <c r="P218" s="48" t="s">
        <v>43</v>
      </c>
      <c r="Q218" s="483"/>
      <c r="R218" s="508"/>
      <c r="S218" s="508"/>
      <c r="T218" s="508"/>
      <c r="U218" s="508"/>
    </row>
    <row r="219" spans="1:21">
      <c r="A219" s="456" t="s">
        <v>260</v>
      </c>
      <c r="B219" s="456" t="s">
        <v>89</v>
      </c>
      <c r="C219" s="453" t="s">
        <v>261</v>
      </c>
      <c r="D219" s="478"/>
      <c r="E219" s="564">
        <v>46235</v>
      </c>
      <c r="F219" s="492" t="s">
        <v>207</v>
      </c>
      <c r="G219" s="479" t="s">
        <v>140</v>
      </c>
      <c r="H219" s="480" t="s">
        <v>262</v>
      </c>
      <c r="I219" s="455"/>
      <c r="J219" s="478" t="s">
        <v>22</v>
      </c>
      <c r="K219" s="480"/>
      <c r="L219" s="455"/>
      <c r="M219" s="563"/>
      <c r="N219" s="563"/>
      <c r="O219" s="19"/>
      <c r="P219" s="25"/>
      <c r="Q219" s="453"/>
      <c r="R219" s="508"/>
      <c r="S219" s="508"/>
      <c r="T219" s="508"/>
      <c r="U219" s="508"/>
    </row>
    <row r="220" spans="1:21" ht="30">
      <c r="A220" s="460"/>
      <c r="B220" s="460"/>
      <c r="C220" s="498" t="s">
        <v>75</v>
      </c>
      <c r="D220" s="464"/>
      <c r="E220" s="494"/>
      <c r="F220" s="483" t="s">
        <v>36</v>
      </c>
      <c r="G220" s="465" t="s">
        <v>37</v>
      </c>
      <c r="H220" s="466" t="s">
        <v>131</v>
      </c>
      <c r="I220" s="467" t="s">
        <v>39</v>
      </c>
      <c r="J220" s="464"/>
      <c r="K220" s="327" t="s">
        <v>126</v>
      </c>
      <c r="L220" s="338" t="s">
        <v>127</v>
      </c>
      <c r="M220" s="310">
        <v>47239</v>
      </c>
      <c r="N220" s="537" t="b">
        <v>1</v>
      </c>
      <c r="O220" s="24" t="s">
        <v>42</v>
      </c>
      <c r="P220" s="16" t="s">
        <v>43</v>
      </c>
      <c r="Q220" s="498"/>
      <c r="R220" s="508"/>
      <c r="S220" s="508"/>
      <c r="T220" s="508"/>
      <c r="U220" s="508"/>
    </row>
    <row r="221" spans="1:21">
      <c r="A221" s="371" t="s">
        <v>263</v>
      </c>
      <c r="B221" s="456" t="s">
        <v>56</v>
      </c>
      <c r="C221" s="486" t="s">
        <v>60</v>
      </c>
      <c r="D221" s="456" t="s">
        <v>61</v>
      </c>
      <c r="E221" s="487">
        <v>42887</v>
      </c>
      <c r="F221" s="456" t="s">
        <v>49</v>
      </c>
      <c r="G221" s="458" t="s">
        <v>62</v>
      </c>
      <c r="H221" s="453" t="s">
        <v>63</v>
      </c>
      <c r="I221" s="456"/>
      <c r="J221" s="456" t="s">
        <v>22</v>
      </c>
      <c r="K221" s="458"/>
      <c r="L221" s="458"/>
      <c r="M221" s="458"/>
      <c r="N221" s="458"/>
      <c r="O221" s="458"/>
      <c r="P221" s="456"/>
      <c r="Q221" s="456"/>
      <c r="R221" s="508"/>
      <c r="S221" s="508"/>
      <c r="T221" s="508"/>
      <c r="U221" s="508"/>
    </row>
    <row r="222" spans="1:21">
      <c r="A222" s="371"/>
      <c r="B222" s="456"/>
      <c r="C222" s="486"/>
      <c r="D222" s="456"/>
      <c r="E222" s="490"/>
      <c r="F222" s="456"/>
      <c r="G222" s="458"/>
      <c r="H222" s="455" t="s">
        <v>64</v>
      </c>
      <c r="I222" s="456"/>
      <c r="J222" s="456"/>
      <c r="K222" s="458"/>
      <c r="L222" s="458"/>
      <c r="M222" s="458"/>
      <c r="N222" s="458"/>
      <c r="O222" s="458"/>
      <c r="P222" s="456"/>
      <c r="Q222" s="456"/>
      <c r="R222" s="508"/>
      <c r="S222" s="508"/>
      <c r="T222" s="508"/>
      <c r="U222" s="508"/>
    </row>
    <row r="223" spans="1:21" ht="45">
      <c r="A223" s="376"/>
      <c r="B223" s="460"/>
      <c r="C223" s="464" t="s">
        <v>35</v>
      </c>
      <c r="D223" s="483" t="s">
        <v>65</v>
      </c>
      <c r="E223" s="516">
        <v>42887</v>
      </c>
      <c r="F223" s="483" t="s">
        <v>49</v>
      </c>
      <c r="G223" s="465" t="s">
        <v>50</v>
      </c>
      <c r="H223" s="466" t="s">
        <v>38</v>
      </c>
      <c r="I223" s="467"/>
      <c r="J223" s="464" t="s">
        <v>22</v>
      </c>
      <c r="K223" s="465"/>
      <c r="L223" s="465"/>
      <c r="M223" s="465"/>
      <c r="N223" s="465"/>
      <c r="O223" s="465"/>
      <c r="P223" s="483"/>
      <c r="Q223" s="483"/>
      <c r="R223" s="508"/>
      <c r="S223" s="508"/>
      <c r="T223" s="508"/>
      <c r="U223" s="508"/>
    </row>
    <row r="224" spans="1:21">
      <c r="A224" s="456" t="s">
        <v>264</v>
      </c>
      <c r="B224" s="371" t="s">
        <v>265</v>
      </c>
      <c r="C224" s="456"/>
      <c r="D224" s="456"/>
      <c r="E224" s="490"/>
      <c r="F224" s="456"/>
      <c r="G224" s="458"/>
      <c r="H224" s="453" t="s">
        <v>266</v>
      </c>
      <c r="I224" s="456"/>
      <c r="J224" s="456"/>
      <c r="K224" s="458" t="s">
        <v>267</v>
      </c>
      <c r="L224" s="458" t="s">
        <v>268</v>
      </c>
      <c r="M224" s="501">
        <v>46508</v>
      </c>
      <c r="N224" s="562" t="b">
        <v>1</v>
      </c>
      <c r="O224" s="375" t="s">
        <v>42</v>
      </c>
      <c r="P224" s="377" t="s">
        <v>43</v>
      </c>
      <c r="Q224" s="456" t="s">
        <v>269</v>
      </c>
      <c r="R224" s="508"/>
      <c r="S224" s="508"/>
      <c r="T224" s="508"/>
      <c r="U224" s="508"/>
    </row>
    <row r="225" spans="1:21">
      <c r="A225" s="456"/>
      <c r="B225" s="371"/>
      <c r="C225" s="456"/>
      <c r="D225" s="456"/>
      <c r="E225" s="490"/>
      <c r="F225" s="456"/>
      <c r="G225" s="458"/>
      <c r="H225" s="455" t="s">
        <v>51</v>
      </c>
      <c r="I225" s="456"/>
      <c r="J225" s="456"/>
      <c r="K225" s="458"/>
      <c r="L225" s="458"/>
      <c r="M225" s="501"/>
      <c r="N225" s="562"/>
      <c r="O225" s="375"/>
      <c r="P225" s="377"/>
      <c r="Q225" s="456"/>
      <c r="R225" s="508"/>
      <c r="S225" s="508"/>
      <c r="T225" s="508"/>
      <c r="U225" s="508"/>
    </row>
    <row r="226" spans="1:21">
      <c r="A226" s="456"/>
      <c r="B226" s="371"/>
      <c r="C226" s="456"/>
      <c r="D226" s="456"/>
      <c r="E226" s="490"/>
      <c r="F226" s="456"/>
      <c r="G226" s="458"/>
      <c r="H226" s="455" t="s">
        <v>180</v>
      </c>
      <c r="I226" s="456"/>
      <c r="J226" s="456"/>
      <c r="K226" s="458"/>
      <c r="L226" s="458"/>
      <c r="M226" s="501"/>
      <c r="N226" s="562"/>
      <c r="O226" s="375"/>
      <c r="P226" s="377"/>
      <c r="Q226" s="456"/>
      <c r="R226" s="508"/>
      <c r="S226" s="508"/>
      <c r="T226" s="508"/>
      <c r="U226" s="508"/>
    </row>
    <row r="227" spans="1:21" ht="40.5" customHeight="1">
      <c r="A227" s="382" t="s">
        <v>270</v>
      </c>
      <c r="B227" s="492" t="s">
        <v>246</v>
      </c>
      <c r="C227" s="492" t="s">
        <v>96</v>
      </c>
      <c r="D227" s="492"/>
      <c r="E227" s="523"/>
      <c r="F227" s="492" t="s">
        <v>36</v>
      </c>
      <c r="G227" s="479" t="s">
        <v>37</v>
      </c>
      <c r="H227" s="480" t="s">
        <v>91</v>
      </c>
      <c r="I227" s="467" t="s">
        <v>39</v>
      </c>
      <c r="J227" s="478"/>
      <c r="K227" s="297" t="s">
        <v>258</v>
      </c>
      <c r="L227" s="297" t="s">
        <v>259</v>
      </c>
      <c r="M227" s="298">
        <v>47362</v>
      </c>
      <c r="N227" s="481" t="b">
        <v>1</v>
      </c>
      <c r="O227" s="17" t="s">
        <v>42</v>
      </c>
      <c r="P227" s="18" t="s">
        <v>43</v>
      </c>
      <c r="Q227" s="482"/>
      <c r="R227" s="508"/>
      <c r="S227" s="508"/>
      <c r="T227" s="508"/>
      <c r="U227" s="508"/>
    </row>
    <row r="228" spans="1:21" ht="45">
      <c r="A228" s="383"/>
      <c r="B228" s="492" t="s">
        <v>271</v>
      </c>
      <c r="C228" s="492" t="s">
        <v>272</v>
      </c>
      <c r="D228" s="492"/>
      <c r="E228" s="523"/>
      <c r="F228" s="492" t="s">
        <v>36</v>
      </c>
      <c r="G228" s="479" t="s">
        <v>37</v>
      </c>
      <c r="H228" s="480" t="s">
        <v>88</v>
      </c>
      <c r="I228" s="467" t="s">
        <v>39</v>
      </c>
      <c r="J228" s="478"/>
      <c r="K228" s="297" t="s">
        <v>258</v>
      </c>
      <c r="L228" s="297" t="s">
        <v>259</v>
      </c>
      <c r="M228" s="298">
        <v>47362</v>
      </c>
      <c r="N228" s="481" t="b">
        <v>1</v>
      </c>
      <c r="O228" s="17" t="s">
        <v>42</v>
      </c>
      <c r="P228" s="18" t="s">
        <v>43</v>
      </c>
      <c r="Q228" s="492"/>
      <c r="R228" s="508"/>
      <c r="S228" s="508"/>
      <c r="T228" s="508"/>
      <c r="U228" s="508"/>
    </row>
    <row r="229" spans="1:21" ht="30">
      <c r="A229" s="373" t="s">
        <v>273</v>
      </c>
      <c r="B229" s="492" t="s">
        <v>89</v>
      </c>
      <c r="C229" s="492" t="s">
        <v>96</v>
      </c>
      <c r="D229" s="492"/>
      <c r="E229" s="523"/>
      <c r="F229" s="492" t="s">
        <v>36</v>
      </c>
      <c r="G229" s="479" t="s">
        <v>37</v>
      </c>
      <c r="H229" s="480" t="s">
        <v>91</v>
      </c>
      <c r="I229" s="467" t="s">
        <v>39</v>
      </c>
      <c r="J229" s="478"/>
      <c r="K229" s="297" t="s">
        <v>258</v>
      </c>
      <c r="L229" s="297" t="s">
        <v>259</v>
      </c>
      <c r="M229" s="298">
        <v>47362</v>
      </c>
      <c r="N229" s="481" t="b">
        <v>1</v>
      </c>
      <c r="O229" s="17" t="s">
        <v>42</v>
      </c>
      <c r="P229" s="18" t="s">
        <v>43</v>
      </c>
      <c r="Q229" s="492"/>
      <c r="R229" s="508"/>
      <c r="S229" s="508"/>
      <c r="T229" s="508"/>
      <c r="U229" s="508"/>
    </row>
    <row r="230" spans="1:21" ht="45">
      <c r="A230" s="374"/>
      <c r="B230" s="492" t="s">
        <v>271</v>
      </c>
      <c r="C230" s="492" t="s">
        <v>274</v>
      </c>
      <c r="D230" s="492"/>
      <c r="E230" s="523"/>
      <c r="F230" s="492" t="s">
        <v>36</v>
      </c>
      <c r="G230" s="479" t="s">
        <v>37</v>
      </c>
      <c r="H230" s="480" t="s">
        <v>88</v>
      </c>
      <c r="I230" s="467" t="s">
        <v>39</v>
      </c>
      <c r="J230" s="478"/>
      <c r="K230" s="297" t="s">
        <v>258</v>
      </c>
      <c r="L230" s="297" t="s">
        <v>259</v>
      </c>
      <c r="M230" s="298">
        <v>47362</v>
      </c>
      <c r="N230" s="481" t="b">
        <v>1</v>
      </c>
      <c r="O230" s="17" t="s">
        <v>42</v>
      </c>
      <c r="P230" s="18" t="s">
        <v>43</v>
      </c>
      <c r="Q230" s="492"/>
      <c r="R230" s="508"/>
      <c r="S230" s="508"/>
      <c r="T230" s="508"/>
      <c r="U230" s="508"/>
    </row>
    <row r="231" spans="1:21" ht="45">
      <c r="A231" s="383"/>
      <c r="B231" s="492" t="s">
        <v>275</v>
      </c>
      <c r="C231" s="492" t="s">
        <v>276</v>
      </c>
      <c r="D231" s="492"/>
      <c r="E231" s="523"/>
      <c r="F231" s="492" t="s">
        <v>36</v>
      </c>
      <c r="G231" s="479" t="s">
        <v>37</v>
      </c>
      <c r="H231" s="480" t="s">
        <v>88</v>
      </c>
      <c r="I231" s="467" t="s">
        <v>39</v>
      </c>
      <c r="J231" s="478"/>
      <c r="K231" s="297" t="s">
        <v>258</v>
      </c>
      <c r="L231" s="297" t="s">
        <v>259</v>
      </c>
      <c r="M231" s="298">
        <v>47362</v>
      </c>
      <c r="N231" s="481" t="b">
        <v>1</v>
      </c>
      <c r="O231" s="17" t="s">
        <v>42</v>
      </c>
      <c r="P231" s="18" t="s">
        <v>43</v>
      </c>
      <c r="Q231" s="492"/>
      <c r="R231" s="508"/>
      <c r="S231" s="508"/>
      <c r="T231" s="508"/>
      <c r="U231" s="508"/>
    </row>
    <row r="232" spans="1:21" ht="60">
      <c r="A232" s="483" t="s">
        <v>277</v>
      </c>
      <c r="B232" s="483" t="s">
        <v>278</v>
      </c>
      <c r="C232" s="483" t="s">
        <v>279</v>
      </c>
      <c r="D232" s="483" t="s">
        <v>57</v>
      </c>
      <c r="E232" s="516">
        <v>42887</v>
      </c>
      <c r="F232" s="483" t="s">
        <v>58</v>
      </c>
      <c r="G232" s="465" t="s">
        <v>50</v>
      </c>
      <c r="H232" s="466" t="s">
        <v>51</v>
      </c>
      <c r="I232" s="467"/>
      <c r="J232" s="464" t="s">
        <v>22</v>
      </c>
      <c r="K232" s="465"/>
      <c r="L232" s="465"/>
      <c r="M232" s="465"/>
      <c r="N232" s="465"/>
      <c r="O232" s="465"/>
      <c r="P232" s="483"/>
      <c r="Q232" s="483"/>
      <c r="R232" s="508"/>
      <c r="S232" s="508"/>
      <c r="T232" s="508"/>
      <c r="U232" s="508"/>
    </row>
    <row r="233" spans="1:21" ht="21" customHeight="1">
      <c r="A233" s="469" t="s">
        <v>280</v>
      </c>
      <c r="B233" s="456" t="s">
        <v>281</v>
      </c>
      <c r="C233" s="456" t="s">
        <v>282</v>
      </c>
      <c r="D233" s="456" t="s">
        <v>61</v>
      </c>
      <c r="E233" s="487">
        <v>42887</v>
      </c>
      <c r="F233" s="456" t="s">
        <v>58</v>
      </c>
      <c r="G233" s="458" t="s">
        <v>62</v>
      </c>
      <c r="H233" s="453" t="s">
        <v>88</v>
      </c>
      <c r="I233" s="456"/>
      <c r="J233" s="456" t="s">
        <v>22</v>
      </c>
      <c r="K233" s="458"/>
      <c r="L233" s="458"/>
      <c r="M233" s="458"/>
      <c r="N233" s="458"/>
      <c r="O233" s="458"/>
      <c r="P233" s="456"/>
      <c r="Q233" s="456"/>
      <c r="R233" s="508"/>
      <c r="S233" s="508"/>
      <c r="T233" s="508"/>
      <c r="U233" s="508"/>
    </row>
    <row r="234" spans="1:21" ht="26.25" customHeight="1">
      <c r="A234" s="489"/>
      <c r="B234" s="456"/>
      <c r="C234" s="456"/>
      <c r="D234" s="456"/>
      <c r="E234" s="490"/>
      <c r="F234" s="456"/>
      <c r="G234" s="458"/>
      <c r="H234" s="455" t="s">
        <v>63</v>
      </c>
      <c r="I234" s="456"/>
      <c r="J234" s="456"/>
      <c r="K234" s="458"/>
      <c r="L234" s="458"/>
      <c r="M234" s="458"/>
      <c r="N234" s="458"/>
      <c r="O234" s="458"/>
      <c r="P234" s="456"/>
      <c r="Q234" s="456"/>
      <c r="R234" s="508"/>
      <c r="S234" s="508"/>
      <c r="T234" s="508"/>
      <c r="U234" s="508"/>
    </row>
    <row r="235" spans="1:21" ht="45">
      <c r="A235" s="489"/>
      <c r="B235" s="483" t="s">
        <v>283</v>
      </c>
      <c r="C235" s="483" t="s">
        <v>284</v>
      </c>
      <c r="D235" s="483" t="s">
        <v>65</v>
      </c>
      <c r="E235" s="516">
        <v>42887</v>
      </c>
      <c r="F235" s="483" t="s">
        <v>49</v>
      </c>
      <c r="G235" s="465" t="s">
        <v>50</v>
      </c>
      <c r="H235" s="462" t="s">
        <v>38</v>
      </c>
      <c r="I235" s="498"/>
      <c r="J235" s="464" t="s">
        <v>22</v>
      </c>
      <c r="K235" s="465"/>
      <c r="L235" s="465"/>
      <c r="M235" s="495"/>
      <c r="N235" s="495"/>
      <c r="O235" s="14"/>
      <c r="P235" s="483"/>
      <c r="Q235" s="483"/>
      <c r="R235" s="508"/>
      <c r="S235" s="508"/>
      <c r="T235" s="508"/>
      <c r="U235" s="508"/>
    </row>
    <row r="236" spans="1:21" ht="53.25" customHeight="1">
      <c r="A236" s="369" t="s">
        <v>285</v>
      </c>
      <c r="B236" s="460" t="s">
        <v>56</v>
      </c>
      <c r="C236" s="453" t="s">
        <v>286</v>
      </c>
      <c r="D236" s="453" t="s">
        <v>65</v>
      </c>
      <c r="E236" s="454">
        <v>42887</v>
      </c>
      <c r="F236" s="453" t="s">
        <v>49</v>
      </c>
      <c r="G236" s="455" t="s">
        <v>50</v>
      </c>
      <c r="H236" s="453" t="s">
        <v>38</v>
      </c>
      <c r="I236" s="453"/>
      <c r="J236" s="453" t="s">
        <v>22</v>
      </c>
      <c r="K236" s="455"/>
      <c r="L236" s="455"/>
      <c r="M236" s="455"/>
      <c r="N236" s="455"/>
      <c r="O236" s="455"/>
      <c r="P236" s="453"/>
      <c r="Q236" s="453"/>
      <c r="R236" s="508"/>
      <c r="S236" s="508"/>
      <c r="T236" s="508"/>
      <c r="U236" s="508"/>
    </row>
    <row r="237" spans="1:21">
      <c r="A237" s="370"/>
      <c r="B237" s="532"/>
      <c r="C237" s="456" t="s">
        <v>287</v>
      </c>
      <c r="D237" s="456" t="s">
        <v>61</v>
      </c>
      <c r="E237" s="487">
        <v>42887</v>
      </c>
      <c r="F237" s="456" t="s">
        <v>288</v>
      </c>
      <c r="G237" s="458" t="s">
        <v>62</v>
      </c>
      <c r="H237" s="453" t="s">
        <v>63</v>
      </c>
      <c r="I237" s="456"/>
      <c r="J237" s="456" t="s">
        <v>22</v>
      </c>
      <c r="K237" s="458"/>
      <c r="L237" s="458"/>
      <c r="M237" s="458"/>
      <c r="N237" s="458"/>
      <c r="O237" s="458"/>
      <c r="P237" s="456"/>
      <c r="Q237" s="456"/>
      <c r="R237" s="508"/>
      <c r="S237" s="508"/>
      <c r="T237" s="508"/>
      <c r="U237" s="508"/>
    </row>
    <row r="238" spans="1:21">
      <c r="A238" s="370"/>
      <c r="B238" s="507"/>
      <c r="C238" s="456"/>
      <c r="D238" s="456"/>
      <c r="E238" s="490"/>
      <c r="F238" s="456"/>
      <c r="G238" s="458"/>
      <c r="H238" s="455" t="s">
        <v>64</v>
      </c>
      <c r="I238" s="456"/>
      <c r="J238" s="456"/>
      <c r="K238" s="458"/>
      <c r="L238" s="458"/>
      <c r="M238" s="458"/>
      <c r="N238" s="458"/>
      <c r="O238" s="458"/>
      <c r="P238" s="456"/>
      <c r="Q238" s="456"/>
      <c r="R238" s="508"/>
      <c r="S238" s="508"/>
      <c r="T238" s="508"/>
      <c r="U238" s="508"/>
    </row>
    <row r="239" spans="1:21" ht="30">
      <c r="A239" s="370"/>
      <c r="B239" s="483" t="s">
        <v>89</v>
      </c>
      <c r="C239" s="483" t="s">
        <v>96</v>
      </c>
      <c r="D239" s="483"/>
      <c r="E239" s="494"/>
      <c r="F239" s="483" t="s">
        <v>36</v>
      </c>
      <c r="G239" s="465" t="s">
        <v>37</v>
      </c>
      <c r="H239" s="466" t="s">
        <v>91</v>
      </c>
      <c r="I239" s="467" t="s">
        <v>39</v>
      </c>
      <c r="J239" s="464"/>
      <c r="K239" s="300" t="s">
        <v>258</v>
      </c>
      <c r="L239" s="300" t="s">
        <v>259</v>
      </c>
      <c r="M239" s="302">
        <v>47362</v>
      </c>
      <c r="N239" s="468" t="b">
        <v>1</v>
      </c>
      <c r="O239" s="14" t="s">
        <v>42</v>
      </c>
      <c r="P239" s="15" t="s">
        <v>43</v>
      </c>
      <c r="Q239" s="483" t="s">
        <v>289</v>
      </c>
      <c r="R239" s="508"/>
      <c r="S239" s="508"/>
      <c r="T239" s="508"/>
      <c r="U239" s="508"/>
    </row>
    <row r="240" spans="1:21" ht="30" customHeight="1">
      <c r="A240" s="371" t="s">
        <v>290</v>
      </c>
      <c r="B240" s="456" t="s">
        <v>291</v>
      </c>
      <c r="C240" s="456" t="s">
        <v>60</v>
      </c>
      <c r="D240" s="456" t="s">
        <v>61</v>
      </c>
      <c r="E240" s="487">
        <v>42887</v>
      </c>
      <c r="F240" s="456" t="s">
        <v>49</v>
      </c>
      <c r="G240" s="458" t="s">
        <v>62</v>
      </c>
      <c r="H240" s="453" t="s">
        <v>88</v>
      </c>
      <c r="I240" s="456"/>
      <c r="J240" s="456" t="s">
        <v>22</v>
      </c>
      <c r="K240" s="458"/>
      <c r="L240" s="458"/>
      <c r="M240" s="458"/>
      <c r="N240" s="458"/>
      <c r="O240" s="458"/>
      <c r="P240" s="456"/>
      <c r="Q240" s="456"/>
      <c r="R240" s="508"/>
      <c r="S240" s="508"/>
      <c r="T240" s="508"/>
      <c r="U240" s="508"/>
    </row>
    <row r="241" spans="1:21" ht="34.5" customHeight="1">
      <c r="A241" s="376"/>
      <c r="B241" s="460"/>
      <c r="C241" s="460"/>
      <c r="D241" s="460"/>
      <c r="E241" s="496"/>
      <c r="F241" s="460"/>
      <c r="G241" s="497"/>
      <c r="H241" s="467" t="s">
        <v>63</v>
      </c>
      <c r="I241" s="460"/>
      <c r="J241" s="460"/>
      <c r="K241" s="497"/>
      <c r="L241" s="497"/>
      <c r="M241" s="497"/>
      <c r="N241" s="497"/>
      <c r="O241" s="497"/>
      <c r="P241" s="460"/>
      <c r="Q241" s="460"/>
      <c r="R241" s="508"/>
      <c r="S241" s="508"/>
      <c r="T241" s="508"/>
      <c r="U241" s="508"/>
    </row>
    <row r="242" spans="1:21" ht="15" customHeight="1">
      <c r="A242" s="456" t="s">
        <v>292</v>
      </c>
      <c r="B242" s="456" t="s">
        <v>293</v>
      </c>
      <c r="C242" s="456" t="s">
        <v>25</v>
      </c>
      <c r="D242" s="456" t="s">
        <v>160</v>
      </c>
      <c r="E242" s="487">
        <v>42887</v>
      </c>
      <c r="F242" s="456" t="s">
        <v>58</v>
      </c>
      <c r="G242" s="458" t="s">
        <v>71</v>
      </c>
      <c r="H242" s="453" t="s">
        <v>28</v>
      </c>
      <c r="I242" s="456"/>
      <c r="J242" s="456" t="s">
        <v>22</v>
      </c>
      <c r="K242" s="458"/>
      <c r="L242" s="458"/>
      <c r="M242" s="458"/>
      <c r="N242" s="458"/>
      <c r="O242" s="458"/>
      <c r="P242" s="456"/>
      <c r="Q242" s="456"/>
      <c r="R242" s="508"/>
      <c r="S242" s="508"/>
      <c r="T242" s="508"/>
      <c r="U242" s="508"/>
    </row>
    <row r="243" spans="1:21">
      <c r="A243" s="456"/>
      <c r="B243" s="456"/>
      <c r="C243" s="456"/>
      <c r="D243" s="456"/>
      <c r="E243" s="490"/>
      <c r="F243" s="456"/>
      <c r="G243" s="458"/>
      <c r="H243" s="455" t="s">
        <v>30</v>
      </c>
      <c r="I243" s="456"/>
      <c r="J243" s="456"/>
      <c r="K243" s="458"/>
      <c r="L243" s="458"/>
      <c r="M243" s="458"/>
      <c r="N243" s="458"/>
      <c r="O243" s="458"/>
      <c r="P243" s="456"/>
      <c r="Q243" s="456"/>
      <c r="R243" s="508"/>
      <c r="S243" s="508"/>
      <c r="T243" s="508"/>
      <c r="U243" s="508"/>
    </row>
    <row r="244" spans="1:21">
      <c r="A244" s="456"/>
      <c r="B244" s="456"/>
      <c r="C244" s="456"/>
      <c r="D244" s="456"/>
      <c r="E244" s="490"/>
      <c r="F244" s="456"/>
      <c r="G244" s="458"/>
      <c r="H244" s="455" t="s">
        <v>31</v>
      </c>
      <c r="I244" s="456"/>
      <c r="J244" s="456"/>
      <c r="K244" s="458"/>
      <c r="L244" s="458"/>
      <c r="M244" s="458"/>
      <c r="N244" s="458"/>
      <c r="O244" s="458"/>
      <c r="P244" s="456"/>
      <c r="Q244" s="456"/>
      <c r="R244" s="508"/>
      <c r="S244" s="508"/>
      <c r="T244" s="508"/>
      <c r="U244" s="508"/>
    </row>
    <row r="245" spans="1:21">
      <c r="A245" s="456"/>
      <c r="B245" s="456"/>
      <c r="C245" s="456"/>
      <c r="D245" s="456"/>
      <c r="E245" s="490"/>
      <c r="F245" s="456"/>
      <c r="G245" s="458"/>
      <c r="H245" s="455" t="s">
        <v>32</v>
      </c>
      <c r="I245" s="456"/>
      <c r="J245" s="456"/>
      <c r="K245" s="458"/>
      <c r="L245" s="458"/>
      <c r="M245" s="458"/>
      <c r="N245" s="458"/>
      <c r="O245" s="458"/>
      <c r="P245" s="456"/>
      <c r="Q245" s="456"/>
      <c r="R245" s="508"/>
      <c r="S245" s="508"/>
      <c r="T245" s="508"/>
      <c r="U245" s="508"/>
    </row>
    <row r="246" spans="1:21">
      <c r="A246" s="456"/>
      <c r="B246" s="456"/>
      <c r="C246" s="456"/>
      <c r="D246" s="456"/>
      <c r="E246" s="490"/>
      <c r="F246" s="456"/>
      <c r="G246" s="458"/>
      <c r="H246" s="455" t="s">
        <v>110</v>
      </c>
      <c r="I246" s="456"/>
      <c r="J246" s="456"/>
      <c r="K246" s="458"/>
      <c r="L246" s="458"/>
      <c r="M246" s="458"/>
      <c r="N246" s="458"/>
      <c r="O246" s="458"/>
      <c r="P246" s="456"/>
      <c r="Q246" s="456"/>
      <c r="R246" s="508"/>
      <c r="S246" s="508"/>
      <c r="T246" s="508"/>
      <c r="U246" s="508"/>
    </row>
    <row r="247" spans="1:21">
      <c r="A247" s="456"/>
      <c r="B247" s="456"/>
      <c r="C247" s="456"/>
      <c r="D247" s="456"/>
      <c r="E247" s="490"/>
      <c r="F247" s="456"/>
      <c r="G247" s="458"/>
      <c r="H247" s="455" t="s">
        <v>294</v>
      </c>
      <c r="I247" s="456"/>
      <c r="J247" s="456"/>
      <c r="K247" s="458"/>
      <c r="L247" s="458"/>
      <c r="M247" s="458"/>
      <c r="N247" s="458"/>
      <c r="O247" s="458"/>
      <c r="P247" s="456"/>
      <c r="Q247" s="456"/>
      <c r="R247" s="508"/>
      <c r="S247" s="508"/>
      <c r="T247" s="508"/>
      <c r="U247" s="508"/>
    </row>
    <row r="248" spans="1:21" ht="45">
      <c r="A248" s="456"/>
      <c r="B248" s="456"/>
      <c r="C248" s="453" t="s">
        <v>47</v>
      </c>
      <c r="D248" s="453" t="s">
        <v>65</v>
      </c>
      <c r="E248" s="454">
        <v>42887</v>
      </c>
      <c r="F248" s="453" t="s">
        <v>58</v>
      </c>
      <c r="G248" s="455" t="s">
        <v>50</v>
      </c>
      <c r="H248" s="455" t="s">
        <v>101</v>
      </c>
      <c r="I248" s="455"/>
      <c r="J248" s="453" t="s">
        <v>22</v>
      </c>
      <c r="K248" s="455"/>
      <c r="L248" s="455"/>
      <c r="M248" s="455"/>
      <c r="N248" s="455"/>
      <c r="O248" s="455"/>
      <c r="P248" s="453"/>
      <c r="Q248" s="453"/>
      <c r="R248" s="508"/>
      <c r="S248" s="508"/>
      <c r="T248" s="508"/>
      <c r="U248" s="508"/>
    </row>
    <row r="249" spans="1:21">
      <c r="A249" s="456"/>
      <c r="B249" s="456" t="s">
        <v>295</v>
      </c>
      <c r="C249" s="458" t="s">
        <v>185</v>
      </c>
      <c r="D249" s="458"/>
      <c r="E249" s="459"/>
      <c r="F249" s="458" t="s">
        <v>36</v>
      </c>
      <c r="G249" s="458" t="s">
        <v>37</v>
      </c>
      <c r="H249" s="453" t="s">
        <v>29</v>
      </c>
      <c r="I249" s="497" t="s">
        <v>39</v>
      </c>
      <c r="J249" s="458"/>
      <c r="K249" s="400" t="s">
        <v>77</v>
      </c>
      <c r="L249" s="400" t="s">
        <v>78</v>
      </c>
      <c r="M249" s="396">
        <v>47300</v>
      </c>
      <c r="N249" s="562" t="b">
        <v>1</v>
      </c>
      <c r="O249" s="375" t="s">
        <v>42</v>
      </c>
      <c r="P249" s="377" t="s">
        <v>79</v>
      </c>
      <c r="Q249" s="456"/>
      <c r="R249" s="508"/>
      <c r="S249" s="508"/>
      <c r="T249" s="508"/>
      <c r="U249" s="508"/>
    </row>
    <row r="250" spans="1:21" ht="15" customHeight="1">
      <c r="A250" s="456"/>
      <c r="B250" s="456"/>
      <c r="C250" s="458"/>
      <c r="D250" s="458"/>
      <c r="E250" s="459"/>
      <c r="F250" s="458"/>
      <c r="G250" s="458"/>
      <c r="H250" s="455" t="s">
        <v>173</v>
      </c>
      <c r="I250" s="541"/>
      <c r="J250" s="458"/>
      <c r="K250" s="400"/>
      <c r="L250" s="400"/>
      <c r="M250" s="396"/>
      <c r="N250" s="562"/>
      <c r="O250" s="375"/>
      <c r="P250" s="377"/>
      <c r="Q250" s="456"/>
      <c r="R250" s="508"/>
      <c r="S250" s="508"/>
      <c r="T250" s="508"/>
      <c r="U250" s="508"/>
    </row>
    <row r="251" spans="1:21" ht="15" customHeight="1">
      <c r="A251" s="456"/>
      <c r="B251" s="456"/>
      <c r="C251" s="458"/>
      <c r="D251" s="458"/>
      <c r="E251" s="459"/>
      <c r="F251" s="458"/>
      <c r="G251" s="458"/>
      <c r="H251" s="455" t="s">
        <v>296</v>
      </c>
      <c r="I251" s="545"/>
      <c r="J251" s="458"/>
      <c r="K251" s="400"/>
      <c r="L251" s="400"/>
      <c r="M251" s="396"/>
      <c r="N251" s="562"/>
      <c r="O251" s="375"/>
      <c r="P251" s="377"/>
      <c r="Q251" s="456"/>
      <c r="R251" s="508"/>
      <c r="S251" s="508"/>
      <c r="T251" s="508"/>
      <c r="U251" s="508"/>
    </row>
    <row r="252" spans="1:21" ht="45">
      <c r="A252" s="492" t="s">
        <v>297</v>
      </c>
      <c r="B252" s="492" t="s">
        <v>56</v>
      </c>
      <c r="C252" s="492" t="s">
        <v>47</v>
      </c>
      <c r="D252" s="492" t="s">
        <v>65</v>
      </c>
      <c r="E252" s="493">
        <v>42887</v>
      </c>
      <c r="F252" s="492" t="s">
        <v>58</v>
      </c>
      <c r="G252" s="479" t="s">
        <v>50</v>
      </c>
      <c r="H252" s="480" t="s">
        <v>101</v>
      </c>
      <c r="I252" s="455"/>
      <c r="J252" s="478" t="s">
        <v>22</v>
      </c>
      <c r="K252" s="479"/>
      <c r="L252" s="479"/>
      <c r="M252" s="479"/>
      <c r="N252" s="479"/>
      <c r="O252" s="479"/>
      <c r="P252" s="482"/>
      <c r="Q252" s="492"/>
      <c r="R252" s="508"/>
      <c r="S252" s="508"/>
      <c r="T252" s="508"/>
      <c r="U252" s="508"/>
    </row>
    <row r="253" spans="1:21" ht="30">
      <c r="A253" s="565" t="s">
        <v>298</v>
      </c>
      <c r="B253" s="492" t="s">
        <v>299</v>
      </c>
      <c r="C253" s="492"/>
      <c r="D253" s="492"/>
      <c r="E253" s="523"/>
      <c r="F253" s="492"/>
      <c r="G253" s="479"/>
      <c r="H253" s="480"/>
      <c r="I253" s="455"/>
      <c r="J253" s="478"/>
      <c r="K253" s="479"/>
      <c r="L253" s="479"/>
      <c r="M253" s="479"/>
      <c r="N253" s="479"/>
      <c r="O253" s="479"/>
      <c r="P253" s="492"/>
      <c r="Q253" s="492"/>
      <c r="R253" s="508"/>
      <c r="S253" s="508"/>
      <c r="T253" s="508"/>
      <c r="U253" s="508"/>
    </row>
    <row r="254" spans="1:21" ht="30">
      <c r="A254" s="483" t="s">
        <v>300</v>
      </c>
      <c r="B254" s="483" t="s">
        <v>299</v>
      </c>
      <c r="C254" s="465"/>
      <c r="D254" s="465"/>
      <c r="E254" s="560"/>
      <c r="F254" s="483"/>
      <c r="G254" s="465"/>
      <c r="H254" s="466"/>
      <c r="I254" s="467"/>
      <c r="J254" s="561"/>
      <c r="K254" s="465"/>
      <c r="L254" s="465"/>
      <c r="M254" s="465"/>
      <c r="N254" s="465"/>
      <c r="O254" s="465"/>
      <c r="P254" s="483"/>
      <c r="Q254" s="483"/>
      <c r="R254" s="508"/>
      <c r="S254" s="508"/>
      <c r="T254" s="508"/>
      <c r="U254" s="508"/>
    </row>
    <row r="255" spans="1:21" ht="60">
      <c r="A255" s="469" t="s">
        <v>301</v>
      </c>
      <c r="B255" s="456" t="s">
        <v>278</v>
      </c>
      <c r="C255" s="453" t="s">
        <v>35</v>
      </c>
      <c r="D255" s="453" t="s">
        <v>57</v>
      </c>
      <c r="E255" s="454">
        <v>42887</v>
      </c>
      <c r="F255" s="453" t="s">
        <v>58</v>
      </c>
      <c r="G255" s="455" t="s">
        <v>50</v>
      </c>
      <c r="H255" s="455" t="s">
        <v>51</v>
      </c>
      <c r="I255" s="455"/>
      <c r="J255" s="453" t="s">
        <v>22</v>
      </c>
      <c r="K255" s="455"/>
      <c r="L255" s="455"/>
      <c r="M255" s="455"/>
      <c r="N255" s="455"/>
      <c r="O255" s="455"/>
      <c r="P255" s="453"/>
      <c r="Q255" s="453"/>
      <c r="R255" s="508"/>
      <c r="S255" s="508"/>
      <c r="T255" s="508"/>
      <c r="U255" s="508"/>
    </row>
    <row r="256" spans="1:21">
      <c r="A256" s="489"/>
      <c r="B256" s="456"/>
      <c r="C256" s="456" t="s">
        <v>185</v>
      </c>
      <c r="D256" s="456"/>
      <c r="E256" s="490"/>
      <c r="F256" s="456" t="s">
        <v>36</v>
      </c>
      <c r="G256" s="458" t="s">
        <v>37</v>
      </c>
      <c r="H256" s="1" t="s">
        <v>302</v>
      </c>
      <c r="I256" s="497" t="s">
        <v>39</v>
      </c>
      <c r="J256" s="456"/>
      <c r="K256" s="400" t="s">
        <v>77</v>
      </c>
      <c r="L256" s="400" t="s">
        <v>78</v>
      </c>
      <c r="M256" s="396">
        <v>47300</v>
      </c>
      <c r="N256" s="562" t="b">
        <v>1</v>
      </c>
      <c r="O256" s="375" t="s">
        <v>42</v>
      </c>
      <c r="P256" s="377" t="s">
        <v>79</v>
      </c>
      <c r="Q256" s="456"/>
      <c r="R256" s="508"/>
      <c r="S256" s="508"/>
      <c r="T256" s="508"/>
      <c r="U256" s="508"/>
    </row>
    <row r="257" spans="1:21" ht="15" customHeight="1">
      <c r="A257" s="489"/>
      <c r="B257" s="456"/>
      <c r="C257" s="456"/>
      <c r="D257" s="456"/>
      <c r="E257" s="490"/>
      <c r="F257" s="456"/>
      <c r="G257" s="458"/>
      <c r="H257" s="455" t="s">
        <v>51</v>
      </c>
      <c r="I257" s="541"/>
      <c r="J257" s="456"/>
      <c r="K257" s="400"/>
      <c r="L257" s="400"/>
      <c r="M257" s="396"/>
      <c r="N257" s="562"/>
      <c r="O257" s="375"/>
      <c r="P257" s="377"/>
      <c r="Q257" s="456"/>
      <c r="R257" s="508"/>
      <c r="S257" s="508"/>
      <c r="T257" s="508"/>
      <c r="U257" s="508"/>
    </row>
    <row r="258" spans="1:21" ht="15" customHeight="1">
      <c r="A258" s="489"/>
      <c r="B258" s="456"/>
      <c r="C258" s="456"/>
      <c r="D258" s="456"/>
      <c r="E258" s="490"/>
      <c r="F258" s="456"/>
      <c r="G258" s="458"/>
      <c r="H258" s="455" t="s">
        <v>266</v>
      </c>
      <c r="I258" s="545"/>
      <c r="J258" s="456"/>
      <c r="K258" s="400"/>
      <c r="L258" s="400"/>
      <c r="M258" s="396"/>
      <c r="N258" s="562"/>
      <c r="O258" s="375"/>
      <c r="P258" s="377"/>
      <c r="Q258" s="456"/>
      <c r="R258" s="508"/>
      <c r="S258" s="508"/>
      <c r="T258" s="508"/>
      <c r="U258" s="508"/>
    </row>
    <row r="259" spans="1:21" ht="30">
      <c r="A259" s="489"/>
      <c r="B259" s="483" t="s">
        <v>89</v>
      </c>
      <c r="C259" s="483" t="s">
        <v>303</v>
      </c>
      <c r="D259" s="483"/>
      <c r="E259" s="494"/>
      <c r="F259" s="483" t="s">
        <v>36</v>
      </c>
      <c r="G259" s="465" t="s">
        <v>37</v>
      </c>
      <c r="H259" s="466" t="s">
        <v>304</v>
      </c>
      <c r="I259" s="467" t="s">
        <v>39</v>
      </c>
      <c r="J259" s="464"/>
      <c r="K259" s="300" t="s">
        <v>267</v>
      </c>
      <c r="L259" s="300" t="s">
        <v>268</v>
      </c>
      <c r="M259" s="302">
        <v>46508</v>
      </c>
      <c r="N259" s="468" t="b">
        <v>1</v>
      </c>
      <c r="O259" s="14" t="s">
        <v>42</v>
      </c>
      <c r="P259" s="50" t="s">
        <v>43</v>
      </c>
      <c r="Q259" s="498" t="s">
        <v>269</v>
      </c>
      <c r="R259" s="508"/>
      <c r="S259" s="508"/>
      <c r="T259" s="508"/>
      <c r="U259" s="508"/>
    </row>
    <row r="260" spans="1:21" ht="30">
      <c r="A260" s="342" t="s">
        <v>305</v>
      </c>
      <c r="B260" s="453" t="s">
        <v>89</v>
      </c>
      <c r="C260" s="453" t="s">
        <v>166</v>
      </c>
      <c r="D260" s="453"/>
      <c r="E260" s="463"/>
      <c r="F260" s="453" t="s">
        <v>306</v>
      </c>
      <c r="G260" s="455" t="s">
        <v>37</v>
      </c>
      <c r="H260" s="455"/>
      <c r="I260" s="467" t="s">
        <v>39</v>
      </c>
      <c r="J260" s="453"/>
      <c r="K260" s="455" t="s">
        <v>77</v>
      </c>
      <c r="L260" s="33" t="s">
        <v>78</v>
      </c>
      <c r="M260" s="305">
        <v>47300</v>
      </c>
      <c r="N260" s="500" t="b">
        <v>1</v>
      </c>
      <c r="O260" s="19" t="s">
        <v>42</v>
      </c>
      <c r="P260" s="25" t="s">
        <v>79</v>
      </c>
      <c r="Q260" s="453"/>
      <c r="R260" s="508"/>
      <c r="S260" s="508"/>
      <c r="T260" s="508"/>
      <c r="U260" s="508"/>
    </row>
    <row r="261" spans="1:21" ht="15" customHeight="1">
      <c r="A261" s="469" t="s">
        <v>307</v>
      </c>
      <c r="B261" s="460" t="s">
        <v>89</v>
      </c>
      <c r="C261" s="460" t="s">
        <v>308</v>
      </c>
      <c r="D261" s="460" t="s">
        <v>139</v>
      </c>
      <c r="E261" s="503">
        <v>42887</v>
      </c>
      <c r="F261" s="460" t="s">
        <v>58</v>
      </c>
      <c r="G261" s="497" t="s">
        <v>140</v>
      </c>
      <c r="H261" s="453" t="s">
        <v>131</v>
      </c>
      <c r="I261" s="460"/>
      <c r="J261" s="460" t="s">
        <v>22</v>
      </c>
      <c r="K261" s="497"/>
      <c r="L261" s="497"/>
      <c r="M261" s="497"/>
      <c r="N261" s="497"/>
      <c r="O261" s="497"/>
      <c r="P261" s="460"/>
      <c r="Q261" s="460"/>
      <c r="R261" s="508"/>
      <c r="S261" s="508"/>
      <c r="T261" s="508"/>
      <c r="U261" s="508"/>
    </row>
    <row r="262" spans="1:21">
      <c r="A262" s="489"/>
      <c r="B262" s="507"/>
      <c r="C262" s="507"/>
      <c r="D262" s="507"/>
      <c r="E262" s="546"/>
      <c r="F262" s="507"/>
      <c r="G262" s="545"/>
      <c r="H262" s="455" t="s">
        <v>197</v>
      </c>
      <c r="I262" s="507"/>
      <c r="J262" s="507"/>
      <c r="K262" s="545"/>
      <c r="L262" s="545"/>
      <c r="M262" s="545"/>
      <c r="N262" s="545"/>
      <c r="O262" s="545"/>
      <c r="P262" s="507"/>
      <c r="Q262" s="507"/>
      <c r="R262" s="508"/>
      <c r="S262" s="508"/>
      <c r="T262" s="508"/>
      <c r="U262" s="508"/>
    </row>
    <row r="263" spans="1:21" ht="30">
      <c r="A263" s="489"/>
      <c r="B263" s="492" t="s">
        <v>52</v>
      </c>
      <c r="C263" s="492" t="s">
        <v>309</v>
      </c>
      <c r="D263" s="492"/>
      <c r="E263" s="523"/>
      <c r="F263" s="492" t="s">
        <v>36</v>
      </c>
      <c r="G263" s="479" t="s">
        <v>37</v>
      </c>
      <c r="H263" s="28" t="s">
        <v>51</v>
      </c>
      <c r="I263" s="467" t="s">
        <v>39</v>
      </c>
      <c r="J263" s="478"/>
      <c r="K263" s="297" t="s">
        <v>249</v>
      </c>
      <c r="L263" s="297" t="s">
        <v>250</v>
      </c>
      <c r="M263" s="298">
        <v>46447</v>
      </c>
      <c r="N263" s="481" t="b">
        <v>1</v>
      </c>
      <c r="O263" s="17" t="s">
        <v>42</v>
      </c>
      <c r="P263" s="25" t="s">
        <v>251</v>
      </c>
      <c r="Q263" s="478"/>
      <c r="R263" s="508"/>
      <c r="S263" s="508"/>
      <c r="T263" s="508"/>
      <c r="U263" s="508"/>
    </row>
    <row r="264" spans="1:21" ht="30">
      <c r="A264" s="489"/>
      <c r="B264" s="465" t="s">
        <v>89</v>
      </c>
      <c r="C264" s="465" t="s">
        <v>310</v>
      </c>
      <c r="D264" s="465"/>
      <c r="E264" s="560"/>
      <c r="F264" s="465" t="s">
        <v>36</v>
      </c>
      <c r="G264" s="465" t="s">
        <v>37</v>
      </c>
      <c r="H264" s="466" t="s">
        <v>304</v>
      </c>
      <c r="I264" s="467" t="s">
        <v>39</v>
      </c>
      <c r="J264" s="561"/>
      <c r="K264" s="300" t="s">
        <v>311</v>
      </c>
      <c r="L264" s="300" t="s">
        <v>312</v>
      </c>
      <c r="M264" s="302">
        <v>46327</v>
      </c>
      <c r="N264" s="468" t="b">
        <v>1</v>
      </c>
      <c r="O264" s="14" t="s">
        <v>42</v>
      </c>
      <c r="P264" s="48" t="s">
        <v>313</v>
      </c>
      <c r="Q264" s="566" t="s">
        <v>314</v>
      </c>
      <c r="R264" s="508"/>
      <c r="S264" s="508"/>
      <c r="T264" s="508"/>
      <c r="U264" s="508"/>
    </row>
    <row r="265" spans="1:21" ht="30">
      <c r="A265" s="371" t="s">
        <v>315</v>
      </c>
      <c r="B265" s="453" t="s">
        <v>89</v>
      </c>
      <c r="C265" s="453" t="s">
        <v>90</v>
      </c>
      <c r="D265" s="453"/>
      <c r="E265" s="463"/>
      <c r="F265" s="453" t="s">
        <v>36</v>
      </c>
      <c r="G265" s="455" t="s">
        <v>37</v>
      </c>
      <c r="H265" s="453" t="s">
        <v>316</v>
      </c>
      <c r="I265" s="467" t="s">
        <v>39</v>
      </c>
      <c r="J265" s="453"/>
      <c r="K265" s="33" t="s">
        <v>53</v>
      </c>
      <c r="L265" s="304" t="s">
        <v>54</v>
      </c>
      <c r="M265" s="305">
        <v>46935</v>
      </c>
      <c r="N265" s="500" t="b">
        <v>1</v>
      </c>
      <c r="O265" s="19" t="s">
        <v>42</v>
      </c>
      <c r="P265" s="25" t="s">
        <v>43</v>
      </c>
      <c r="Q265" s="453"/>
      <c r="R265" s="508"/>
      <c r="S265" s="508"/>
      <c r="T265" s="508"/>
      <c r="U265" s="508"/>
    </row>
    <row r="266" spans="1:21">
      <c r="A266" s="371"/>
      <c r="B266" s="456" t="s">
        <v>317</v>
      </c>
      <c r="C266" s="456" t="s">
        <v>60</v>
      </c>
      <c r="D266" s="456" t="s">
        <v>61</v>
      </c>
      <c r="E266" s="487">
        <v>42887</v>
      </c>
      <c r="F266" s="456" t="s">
        <v>49</v>
      </c>
      <c r="G266" s="458" t="s">
        <v>62</v>
      </c>
      <c r="H266" s="453" t="s">
        <v>88</v>
      </c>
      <c r="I266" s="456"/>
      <c r="J266" s="456" t="s">
        <v>22</v>
      </c>
      <c r="K266" s="458"/>
      <c r="L266" s="458"/>
      <c r="M266" s="458"/>
      <c r="N266" s="458"/>
      <c r="O266" s="458"/>
      <c r="P266" s="456"/>
      <c r="Q266" s="456"/>
      <c r="R266" s="508"/>
      <c r="S266" s="508"/>
      <c r="T266" s="508"/>
      <c r="U266" s="508"/>
    </row>
    <row r="267" spans="1:21">
      <c r="A267" s="376"/>
      <c r="B267" s="460"/>
      <c r="C267" s="460"/>
      <c r="D267" s="460"/>
      <c r="E267" s="496"/>
      <c r="F267" s="460"/>
      <c r="G267" s="497"/>
      <c r="H267" s="467" t="s">
        <v>63</v>
      </c>
      <c r="I267" s="460"/>
      <c r="J267" s="460"/>
      <c r="K267" s="497"/>
      <c r="L267" s="497"/>
      <c r="M267" s="497"/>
      <c r="N267" s="497"/>
      <c r="O267" s="497"/>
      <c r="P267" s="460"/>
      <c r="Q267" s="460"/>
      <c r="R267" s="508"/>
      <c r="S267" s="508"/>
      <c r="T267" s="508"/>
      <c r="U267" s="508"/>
    </row>
    <row r="268" spans="1:21">
      <c r="A268" s="369" t="s">
        <v>318</v>
      </c>
      <c r="B268" s="456" t="s">
        <v>319</v>
      </c>
      <c r="C268" s="456" t="s">
        <v>320</v>
      </c>
      <c r="D268" s="456"/>
      <c r="E268" s="490"/>
      <c r="F268" s="456" t="s">
        <v>36</v>
      </c>
      <c r="G268" s="458" t="s">
        <v>37</v>
      </c>
      <c r="H268" s="453" t="s">
        <v>88</v>
      </c>
      <c r="I268" s="497" t="s">
        <v>39</v>
      </c>
      <c r="J268" s="456"/>
      <c r="K268" s="400" t="s">
        <v>53</v>
      </c>
      <c r="L268" s="403" t="s">
        <v>54</v>
      </c>
      <c r="M268" s="396">
        <v>46935</v>
      </c>
      <c r="N268" s="562" t="b">
        <v>1</v>
      </c>
      <c r="O268" s="375" t="s">
        <v>42</v>
      </c>
      <c r="P268" s="377" t="s">
        <v>43</v>
      </c>
      <c r="Q268" s="456"/>
      <c r="R268" s="508"/>
      <c r="S268" s="508"/>
      <c r="T268" s="508"/>
      <c r="U268" s="508"/>
    </row>
    <row r="269" spans="1:21">
      <c r="A269" s="370"/>
      <c r="B269" s="456"/>
      <c r="C269" s="456"/>
      <c r="D269" s="456"/>
      <c r="E269" s="490"/>
      <c r="F269" s="456"/>
      <c r="G269" s="458"/>
      <c r="H269" s="455" t="s">
        <v>63</v>
      </c>
      <c r="I269" s="541"/>
      <c r="J269" s="456"/>
      <c r="K269" s="400"/>
      <c r="L269" s="403"/>
      <c r="M269" s="396"/>
      <c r="N269" s="562"/>
      <c r="O269" s="375"/>
      <c r="P269" s="377"/>
      <c r="Q269" s="456"/>
      <c r="R269" s="508"/>
      <c r="S269" s="508"/>
      <c r="T269" s="508"/>
      <c r="U269" s="508"/>
    </row>
    <row r="270" spans="1:21">
      <c r="A270" s="370"/>
      <c r="B270" s="456"/>
      <c r="C270" s="456"/>
      <c r="D270" s="456"/>
      <c r="E270" s="490"/>
      <c r="F270" s="456"/>
      <c r="G270" s="458"/>
      <c r="H270" s="455" t="s">
        <v>64</v>
      </c>
      <c r="I270" s="545"/>
      <c r="J270" s="456"/>
      <c r="K270" s="400"/>
      <c r="L270" s="403"/>
      <c r="M270" s="396"/>
      <c r="N270" s="562"/>
      <c r="O270" s="375"/>
      <c r="P270" s="377"/>
      <c r="Q270" s="456"/>
      <c r="R270" s="508"/>
      <c r="S270" s="508"/>
      <c r="T270" s="508"/>
      <c r="U270" s="508"/>
    </row>
    <row r="271" spans="1:21">
      <c r="A271" s="370"/>
      <c r="B271" s="456" t="s">
        <v>321</v>
      </c>
      <c r="C271" s="456" t="s">
        <v>322</v>
      </c>
      <c r="D271" s="456"/>
      <c r="E271" s="490"/>
      <c r="F271" s="456" t="s">
        <v>306</v>
      </c>
      <c r="G271" s="458" t="s">
        <v>37</v>
      </c>
      <c r="H271" s="453" t="s">
        <v>63</v>
      </c>
      <c r="I271" s="497" t="s">
        <v>39</v>
      </c>
      <c r="J271" s="456"/>
      <c r="K271" s="400" t="s">
        <v>53</v>
      </c>
      <c r="L271" s="403" t="s">
        <v>54</v>
      </c>
      <c r="M271" s="396">
        <v>46935</v>
      </c>
      <c r="N271" s="562" t="b">
        <v>1</v>
      </c>
      <c r="O271" s="375" t="s">
        <v>42</v>
      </c>
      <c r="P271" s="377" t="s">
        <v>43</v>
      </c>
      <c r="Q271" s="456"/>
      <c r="R271" s="508"/>
      <c r="S271" s="508"/>
      <c r="T271" s="508"/>
      <c r="U271" s="508"/>
    </row>
    <row r="272" spans="1:21" ht="23.25" customHeight="1">
      <c r="A272" s="370"/>
      <c r="B272" s="456"/>
      <c r="C272" s="456"/>
      <c r="D272" s="456"/>
      <c r="E272" s="490"/>
      <c r="F272" s="456"/>
      <c r="G272" s="458"/>
      <c r="H272" s="455" t="s">
        <v>64</v>
      </c>
      <c r="I272" s="545"/>
      <c r="J272" s="456"/>
      <c r="K272" s="400"/>
      <c r="L272" s="403"/>
      <c r="M272" s="396"/>
      <c r="N272" s="562"/>
      <c r="O272" s="375"/>
      <c r="P272" s="377"/>
      <c r="Q272" s="456"/>
      <c r="R272" s="508"/>
      <c r="S272" s="508"/>
      <c r="T272" s="508"/>
      <c r="U272" s="508"/>
    </row>
    <row r="273" spans="1:21" ht="30">
      <c r="A273" s="372"/>
      <c r="B273" s="492" t="s">
        <v>89</v>
      </c>
      <c r="C273" s="492" t="s">
        <v>90</v>
      </c>
      <c r="D273" s="492"/>
      <c r="E273" s="523"/>
      <c r="F273" s="492" t="s">
        <v>36</v>
      </c>
      <c r="G273" s="479" t="s">
        <v>37</v>
      </c>
      <c r="H273" s="480" t="s">
        <v>91</v>
      </c>
      <c r="I273" s="467" t="s">
        <v>39</v>
      </c>
      <c r="J273" s="478"/>
      <c r="K273" s="297" t="s">
        <v>53</v>
      </c>
      <c r="L273" s="301" t="s">
        <v>54</v>
      </c>
      <c r="M273" s="298">
        <v>46935</v>
      </c>
      <c r="N273" s="468" t="b">
        <v>1</v>
      </c>
      <c r="O273" s="14" t="s">
        <v>42</v>
      </c>
      <c r="P273" s="15" t="s">
        <v>43</v>
      </c>
      <c r="Q273" s="492"/>
      <c r="R273" s="508"/>
      <c r="S273" s="508"/>
      <c r="T273" s="508"/>
      <c r="U273" s="508"/>
    </row>
    <row r="274" spans="1:21" ht="30.75" customHeight="1">
      <c r="A274" s="373" t="s">
        <v>323</v>
      </c>
      <c r="B274" s="524" t="s">
        <v>89</v>
      </c>
      <c r="C274" s="492" t="s">
        <v>324</v>
      </c>
      <c r="D274" s="492"/>
      <c r="E274" s="523"/>
      <c r="F274" s="492" t="s">
        <v>36</v>
      </c>
      <c r="G274" s="479" t="s">
        <v>37</v>
      </c>
      <c r="H274" s="28"/>
      <c r="I274" s="467" t="s">
        <v>39</v>
      </c>
      <c r="J274" s="478"/>
      <c r="K274" s="297" t="s">
        <v>77</v>
      </c>
      <c r="L274" s="297"/>
      <c r="M274" s="298"/>
      <c r="N274" s="515"/>
      <c r="O274" s="44"/>
      <c r="P274" s="1" t="s">
        <v>325</v>
      </c>
      <c r="Q274" s="478"/>
      <c r="R274" s="508"/>
      <c r="S274" s="508"/>
      <c r="T274" s="508"/>
      <c r="U274" s="508"/>
    </row>
    <row r="275" spans="1:21">
      <c r="A275" s="374"/>
      <c r="B275" s="527"/>
      <c r="C275" s="492" t="s">
        <v>90</v>
      </c>
      <c r="D275" s="492"/>
      <c r="E275" s="523"/>
      <c r="F275" s="492" t="s">
        <v>36</v>
      </c>
      <c r="G275" s="479" t="s">
        <v>37</v>
      </c>
      <c r="H275" s="28"/>
      <c r="I275" s="467" t="s">
        <v>39</v>
      </c>
      <c r="J275" s="478"/>
      <c r="K275" s="297" t="s">
        <v>77</v>
      </c>
      <c r="L275" s="297"/>
      <c r="M275" s="298"/>
      <c r="N275" s="515"/>
      <c r="O275" s="44"/>
      <c r="P275" s="1" t="s">
        <v>325</v>
      </c>
      <c r="Q275" s="464"/>
      <c r="R275" s="508"/>
      <c r="S275" s="508"/>
      <c r="T275" s="508"/>
      <c r="U275" s="508"/>
    </row>
    <row r="276" spans="1:21" ht="30">
      <c r="A276" s="374"/>
      <c r="B276" s="527"/>
      <c r="C276" s="483" t="s">
        <v>35</v>
      </c>
      <c r="D276" s="483"/>
      <c r="E276" s="494"/>
      <c r="F276" s="483" t="s">
        <v>36</v>
      </c>
      <c r="G276" s="465" t="s">
        <v>37</v>
      </c>
      <c r="H276" s="20" t="s">
        <v>101</v>
      </c>
      <c r="I276" s="467" t="s">
        <v>39</v>
      </c>
      <c r="J276" s="464"/>
      <c r="K276" s="300" t="s">
        <v>77</v>
      </c>
      <c r="L276" s="300" t="s">
        <v>78</v>
      </c>
      <c r="M276" s="302">
        <v>47300</v>
      </c>
      <c r="N276" s="468" t="b">
        <v>1</v>
      </c>
      <c r="O276" s="14" t="s">
        <v>42</v>
      </c>
      <c r="P276" s="16" t="s">
        <v>79</v>
      </c>
      <c r="Q276" s="464"/>
      <c r="R276" s="508"/>
      <c r="S276" s="508"/>
      <c r="T276" s="508"/>
      <c r="U276" s="508"/>
    </row>
    <row r="277" spans="1:21">
      <c r="A277" s="458" t="s">
        <v>326</v>
      </c>
      <c r="B277" s="456" t="s">
        <v>89</v>
      </c>
      <c r="C277" s="456" t="s">
        <v>75</v>
      </c>
      <c r="D277" s="456"/>
      <c r="E277" s="490"/>
      <c r="F277" s="456" t="s">
        <v>36</v>
      </c>
      <c r="G277" s="458" t="s">
        <v>37</v>
      </c>
      <c r="H277" s="453" t="s">
        <v>180</v>
      </c>
      <c r="I277" s="497" t="s">
        <v>39</v>
      </c>
      <c r="J277" s="456"/>
      <c r="K277" s="400" t="s">
        <v>267</v>
      </c>
      <c r="L277" s="400" t="s">
        <v>268</v>
      </c>
      <c r="M277" s="396">
        <v>46508</v>
      </c>
      <c r="N277" s="562" t="b">
        <v>1</v>
      </c>
      <c r="O277" s="375" t="s">
        <v>42</v>
      </c>
      <c r="P277" s="377" t="s">
        <v>43</v>
      </c>
      <c r="Q277" s="456" t="s">
        <v>269</v>
      </c>
      <c r="R277" s="508"/>
      <c r="S277" s="508"/>
      <c r="T277" s="508"/>
      <c r="U277" s="508"/>
    </row>
    <row r="278" spans="1:21" ht="15" customHeight="1">
      <c r="A278" s="497"/>
      <c r="B278" s="460"/>
      <c r="C278" s="460"/>
      <c r="D278" s="460"/>
      <c r="E278" s="496"/>
      <c r="F278" s="460"/>
      <c r="G278" s="497"/>
      <c r="H278" s="467" t="s">
        <v>131</v>
      </c>
      <c r="I278" s="541"/>
      <c r="J278" s="460"/>
      <c r="K278" s="406"/>
      <c r="L278" s="406"/>
      <c r="M278" s="405"/>
      <c r="N278" s="539"/>
      <c r="O278" s="398"/>
      <c r="P278" s="399"/>
      <c r="Q278" s="460"/>
      <c r="R278" s="508"/>
      <c r="S278" s="508"/>
      <c r="T278" s="508"/>
      <c r="U278" s="508"/>
    </row>
    <row r="279" spans="1:21" ht="45">
      <c r="A279" s="371" t="s">
        <v>327</v>
      </c>
      <c r="B279" s="456" t="s">
        <v>328</v>
      </c>
      <c r="C279" s="453" t="s">
        <v>35</v>
      </c>
      <c r="D279" s="453" t="s">
        <v>65</v>
      </c>
      <c r="E279" s="454">
        <v>42887</v>
      </c>
      <c r="F279" s="453" t="s">
        <v>49</v>
      </c>
      <c r="G279" s="455" t="s">
        <v>50</v>
      </c>
      <c r="H279" s="455" t="s">
        <v>38</v>
      </c>
      <c r="I279" s="455"/>
      <c r="J279" s="453" t="s">
        <v>22</v>
      </c>
      <c r="K279" s="455"/>
      <c r="L279" s="455"/>
      <c r="M279" s="455"/>
      <c r="N279" s="455"/>
      <c r="O279" s="455"/>
      <c r="P279" s="453"/>
      <c r="Q279" s="453"/>
      <c r="R279" s="508"/>
      <c r="S279" s="508"/>
      <c r="T279" s="508"/>
      <c r="U279" s="508"/>
    </row>
    <row r="280" spans="1:21" ht="15" customHeight="1">
      <c r="A280" s="371"/>
      <c r="B280" s="456"/>
      <c r="C280" s="456" t="s">
        <v>60</v>
      </c>
      <c r="D280" s="456" t="s">
        <v>61</v>
      </c>
      <c r="E280" s="487">
        <v>42887</v>
      </c>
      <c r="F280" s="456" t="s">
        <v>49</v>
      </c>
      <c r="G280" s="458" t="s">
        <v>62</v>
      </c>
      <c r="H280" s="453" t="s">
        <v>63</v>
      </c>
      <c r="I280" s="456"/>
      <c r="J280" s="456" t="s">
        <v>22</v>
      </c>
      <c r="K280" s="458"/>
      <c r="L280" s="458"/>
      <c r="M280" s="458"/>
      <c r="N280" s="458"/>
      <c r="O280" s="458"/>
      <c r="P280" s="456"/>
      <c r="Q280" s="456"/>
      <c r="R280" s="508"/>
      <c r="S280" s="567"/>
      <c r="T280" s="508"/>
      <c r="U280" s="508"/>
    </row>
    <row r="281" spans="1:21">
      <c r="A281" s="371"/>
      <c r="B281" s="456"/>
      <c r="C281" s="456"/>
      <c r="D281" s="456"/>
      <c r="E281" s="490"/>
      <c r="F281" s="456"/>
      <c r="G281" s="458"/>
      <c r="H281" s="455" t="s">
        <v>64</v>
      </c>
      <c r="I281" s="456"/>
      <c r="J281" s="456"/>
      <c r="K281" s="458"/>
      <c r="L281" s="458"/>
      <c r="M281" s="458"/>
      <c r="N281" s="458"/>
      <c r="O281" s="458"/>
      <c r="P281" s="456"/>
      <c r="Q281" s="456"/>
      <c r="R281" s="508"/>
      <c r="S281" s="508"/>
      <c r="T281" s="508"/>
      <c r="U281" s="508"/>
    </row>
    <row r="282" spans="1:21" ht="15" customHeight="1">
      <c r="A282" s="456" t="s">
        <v>329</v>
      </c>
      <c r="B282" s="456" t="s">
        <v>330</v>
      </c>
      <c r="C282" s="456" t="s">
        <v>331</v>
      </c>
      <c r="D282" s="456" t="s">
        <v>26</v>
      </c>
      <c r="E282" s="487">
        <v>42887</v>
      </c>
      <c r="F282" s="456" t="s">
        <v>58</v>
      </c>
      <c r="G282" s="456" t="s">
        <v>332</v>
      </c>
      <c r="H282" s="453" t="s">
        <v>333</v>
      </c>
      <c r="I282" s="456"/>
      <c r="J282" s="456" t="s">
        <v>22</v>
      </c>
      <c r="K282" s="458"/>
      <c r="L282" s="458"/>
      <c r="M282" s="458"/>
      <c r="N282" s="458"/>
      <c r="O282" s="458"/>
      <c r="P282" s="456"/>
      <c r="Q282" s="456"/>
      <c r="R282" s="508"/>
      <c r="S282" s="508"/>
      <c r="T282" s="508"/>
      <c r="U282" s="508"/>
    </row>
    <row r="283" spans="1:21">
      <c r="A283" s="456"/>
      <c r="B283" s="456"/>
      <c r="C283" s="456"/>
      <c r="D283" s="456"/>
      <c r="E283" s="490"/>
      <c r="F283" s="456"/>
      <c r="G283" s="456"/>
      <c r="H283" s="455" t="s">
        <v>232</v>
      </c>
      <c r="I283" s="456"/>
      <c r="J283" s="456"/>
      <c r="K283" s="458"/>
      <c r="L283" s="458"/>
      <c r="M283" s="458"/>
      <c r="N283" s="458"/>
      <c r="O283" s="458"/>
      <c r="P283" s="456"/>
      <c r="Q283" s="456"/>
      <c r="R283" s="508"/>
      <c r="S283" s="508"/>
      <c r="T283" s="508"/>
      <c r="U283" s="508"/>
    </row>
    <row r="284" spans="1:21">
      <c r="A284" s="456"/>
      <c r="B284" s="456"/>
      <c r="C284" s="456"/>
      <c r="D284" s="456"/>
      <c r="E284" s="490"/>
      <c r="F284" s="456"/>
      <c r="G284" s="456"/>
      <c r="H284" s="455" t="s">
        <v>334</v>
      </c>
      <c r="I284" s="456"/>
      <c r="J284" s="456"/>
      <c r="K284" s="458"/>
      <c r="L284" s="458"/>
      <c r="M284" s="458"/>
      <c r="N284" s="458"/>
      <c r="O284" s="458"/>
      <c r="P284" s="456"/>
      <c r="Q284" s="456"/>
      <c r="R284" s="508"/>
      <c r="S284" s="508"/>
      <c r="T284" s="508"/>
      <c r="U284" s="508"/>
    </row>
    <row r="285" spans="1:21">
      <c r="A285" s="456"/>
      <c r="B285" s="456"/>
      <c r="C285" s="456"/>
      <c r="D285" s="456"/>
      <c r="E285" s="490"/>
      <c r="F285" s="456"/>
      <c r="G285" s="456"/>
      <c r="H285" s="455" t="s">
        <v>335</v>
      </c>
      <c r="I285" s="456"/>
      <c r="J285" s="456"/>
      <c r="K285" s="458"/>
      <c r="L285" s="458"/>
      <c r="M285" s="458"/>
      <c r="N285" s="458"/>
      <c r="O285" s="458"/>
      <c r="P285" s="456"/>
      <c r="Q285" s="456"/>
      <c r="R285" s="508"/>
      <c r="S285" s="508"/>
      <c r="T285" s="508"/>
      <c r="U285" s="508"/>
    </row>
    <row r="286" spans="1:21">
      <c r="A286" s="456"/>
      <c r="B286" s="456"/>
      <c r="C286" s="456"/>
      <c r="D286" s="456"/>
      <c r="E286" s="490"/>
      <c r="F286" s="456"/>
      <c r="G286" s="456"/>
      <c r="H286" s="455" t="s">
        <v>336</v>
      </c>
      <c r="I286" s="456"/>
      <c r="J286" s="456"/>
      <c r="K286" s="458"/>
      <c r="L286" s="458"/>
      <c r="M286" s="458"/>
      <c r="N286" s="458"/>
      <c r="O286" s="458"/>
      <c r="P286" s="456"/>
      <c r="Q286" s="456"/>
      <c r="R286" s="508"/>
      <c r="S286" s="508"/>
      <c r="T286" s="508"/>
      <c r="U286" s="508"/>
    </row>
    <row r="287" spans="1:21">
      <c r="A287" s="456"/>
      <c r="B287" s="456" t="s">
        <v>337</v>
      </c>
      <c r="C287" s="456" t="s">
        <v>338</v>
      </c>
      <c r="D287" s="456" t="s">
        <v>339</v>
      </c>
      <c r="E287" s="487">
        <v>42887</v>
      </c>
      <c r="F287" s="456" t="s">
        <v>340</v>
      </c>
      <c r="G287" s="458" t="s">
        <v>71</v>
      </c>
      <c r="H287" s="453" t="s">
        <v>341</v>
      </c>
      <c r="I287" s="456"/>
      <c r="J287" s="456" t="s">
        <v>22</v>
      </c>
      <c r="K287" s="458"/>
      <c r="L287" s="458"/>
      <c r="M287" s="458"/>
      <c r="N287" s="458"/>
      <c r="O287" s="458"/>
      <c r="P287" s="456"/>
      <c r="Q287" s="456"/>
      <c r="R287" s="508"/>
      <c r="S287" s="508"/>
      <c r="T287" s="508"/>
      <c r="U287" s="508"/>
    </row>
    <row r="288" spans="1:21">
      <c r="A288" s="456"/>
      <c r="B288" s="456"/>
      <c r="C288" s="456"/>
      <c r="D288" s="456"/>
      <c r="E288" s="490"/>
      <c r="F288" s="456"/>
      <c r="G288" s="458"/>
      <c r="H288" s="455" t="s">
        <v>232</v>
      </c>
      <c r="I288" s="456"/>
      <c r="J288" s="456"/>
      <c r="K288" s="458"/>
      <c r="L288" s="458"/>
      <c r="M288" s="458"/>
      <c r="N288" s="458"/>
      <c r="O288" s="458"/>
      <c r="P288" s="456"/>
      <c r="Q288" s="456"/>
      <c r="R288" s="508"/>
      <c r="S288" s="508"/>
      <c r="T288" s="508"/>
      <c r="U288" s="508"/>
    </row>
    <row r="289" spans="1:21">
      <c r="A289" s="456"/>
      <c r="B289" s="456"/>
      <c r="C289" s="456"/>
      <c r="D289" s="456"/>
      <c r="E289" s="490"/>
      <c r="F289" s="456"/>
      <c r="G289" s="458"/>
      <c r="H289" s="455" t="s">
        <v>334</v>
      </c>
      <c r="I289" s="456"/>
      <c r="J289" s="456"/>
      <c r="K289" s="458"/>
      <c r="L289" s="458"/>
      <c r="M289" s="458"/>
      <c r="N289" s="458"/>
      <c r="O289" s="458"/>
      <c r="P289" s="456"/>
      <c r="Q289" s="456"/>
      <c r="R289" s="508"/>
      <c r="S289" s="508"/>
      <c r="T289" s="508"/>
      <c r="U289" s="508"/>
    </row>
    <row r="290" spans="1:21">
      <c r="A290" s="456"/>
      <c r="B290" s="456"/>
      <c r="C290" s="456"/>
      <c r="D290" s="456"/>
      <c r="E290" s="490"/>
      <c r="F290" s="456"/>
      <c r="G290" s="458"/>
      <c r="H290" s="455" t="s">
        <v>335</v>
      </c>
      <c r="I290" s="456"/>
      <c r="J290" s="456"/>
      <c r="K290" s="458"/>
      <c r="L290" s="458"/>
      <c r="M290" s="458"/>
      <c r="N290" s="458"/>
      <c r="O290" s="458"/>
      <c r="P290" s="456"/>
      <c r="Q290" s="456"/>
      <c r="R290" s="508"/>
      <c r="S290" s="508"/>
      <c r="T290" s="508"/>
      <c r="U290" s="508"/>
    </row>
    <row r="291" spans="1:21">
      <c r="A291" s="456"/>
      <c r="B291" s="456"/>
      <c r="C291" s="456"/>
      <c r="D291" s="456"/>
      <c r="E291" s="490"/>
      <c r="F291" s="456"/>
      <c r="G291" s="458"/>
      <c r="H291" s="455" t="s">
        <v>336</v>
      </c>
      <c r="I291" s="456"/>
      <c r="J291" s="456"/>
      <c r="K291" s="458"/>
      <c r="L291" s="458"/>
      <c r="M291" s="458"/>
      <c r="N291" s="458"/>
      <c r="O291" s="458"/>
      <c r="P291" s="456"/>
      <c r="Q291" s="456"/>
      <c r="R291" s="508"/>
      <c r="S291" s="508"/>
      <c r="T291" s="508"/>
      <c r="U291" s="508"/>
    </row>
    <row r="292" spans="1:21" ht="45">
      <c r="A292" s="456"/>
      <c r="B292" s="453" t="s">
        <v>89</v>
      </c>
      <c r="C292" s="453" t="s">
        <v>342</v>
      </c>
      <c r="D292" s="453"/>
      <c r="E292" s="454"/>
      <c r="F292" s="453" t="s">
        <v>36</v>
      </c>
      <c r="G292" s="455" t="s">
        <v>37</v>
      </c>
      <c r="H292" s="22" t="s">
        <v>343</v>
      </c>
      <c r="I292" s="455" t="s">
        <v>39</v>
      </c>
      <c r="J292" s="453"/>
      <c r="K292" s="33" t="s">
        <v>344</v>
      </c>
      <c r="L292" s="33" t="s">
        <v>345</v>
      </c>
      <c r="M292" s="305">
        <v>46266</v>
      </c>
      <c r="N292" s="500" t="b">
        <v>1</v>
      </c>
      <c r="O292" s="19" t="s">
        <v>42</v>
      </c>
      <c r="P292" s="25" t="s">
        <v>43</v>
      </c>
      <c r="Q292" s="453"/>
      <c r="R292" s="508"/>
      <c r="S292" s="508"/>
      <c r="T292" s="508"/>
      <c r="U292" s="508"/>
    </row>
    <row r="293" spans="1:21" ht="105">
      <c r="A293" s="441" t="s">
        <v>346</v>
      </c>
      <c r="B293" s="357" t="s">
        <v>347</v>
      </c>
      <c r="C293" s="357" t="s">
        <v>35</v>
      </c>
      <c r="D293" s="358"/>
      <c r="E293" s="358"/>
      <c r="F293" s="357" t="s">
        <v>36</v>
      </c>
      <c r="G293" s="359" t="s">
        <v>37</v>
      </c>
      <c r="H293" s="360" t="s">
        <v>101</v>
      </c>
      <c r="I293" s="361" t="s">
        <v>39</v>
      </c>
      <c r="J293" s="362"/>
      <c r="K293" s="363" t="s">
        <v>348</v>
      </c>
      <c r="L293" s="363" t="s">
        <v>349</v>
      </c>
      <c r="M293" s="364">
        <v>47119</v>
      </c>
      <c r="N293" s="365" t="b">
        <v>1</v>
      </c>
      <c r="O293" s="65" t="s">
        <v>42</v>
      </c>
      <c r="P293" s="366" t="s">
        <v>350</v>
      </c>
      <c r="Q293" s="367" t="s">
        <v>351</v>
      </c>
      <c r="R293" s="53" t="s">
        <v>352</v>
      </c>
      <c r="S293" s="508"/>
      <c r="T293" s="508"/>
      <c r="U293" s="508"/>
    </row>
    <row r="294" spans="1:21" s="344" customFormat="1" ht="45">
      <c r="A294" s="442"/>
      <c r="B294" s="368" t="s">
        <v>353</v>
      </c>
      <c r="C294" s="494" t="s">
        <v>35</v>
      </c>
      <c r="D294" s="523" t="s">
        <v>65</v>
      </c>
      <c r="E294" s="568">
        <v>46204</v>
      </c>
      <c r="F294" s="494" t="s">
        <v>49</v>
      </c>
      <c r="G294" s="560" t="s">
        <v>50</v>
      </c>
      <c r="H294" s="569" t="s">
        <v>101</v>
      </c>
      <c r="I294" s="570"/>
      <c r="J294" s="571" t="s">
        <v>22</v>
      </c>
      <c r="K294" s="345"/>
      <c r="L294" s="345"/>
      <c r="M294" s="346"/>
      <c r="N294" s="572"/>
      <c r="O294" s="347" t="s">
        <v>42</v>
      </c>
      <c r="P294" s="109"/>
      <c r="Q294" s="348"/>
      <c r="R294" s="573"/>
      <c r="S294" s="508"/>
      <c r="T294" s="508"/>
      <c r="U294" s="508"/>
    </row>
    <row r="295" spans="1:21">
      <c r="A295" s="407" t="s">
        <v>354</v>
      </c>
      <c r="B295" s="453" t="s">
        <v>355</v>
      </c>
      <c r="C295" s="453"/>
      <c r="D295" s="453"/>
      <c r="E295" s="463"/>
      <c r="F295" s="453"/>
      <c r="G295" s="455"/>
      <c r="H295" s="455"/>
      <c r="I295" s="529"/>
      <c r="J295" s="453"/>
      <c r="K295" s="455"/>
      <c r="L295" s="455"/>
      <c r="M295" s="455"/>
      <c r="N295" s="455"/>
      <c r="O295" s="455"/>
      <c r="P295" s="453"/>
      <c r="Q295" s="453"/>
      <c r="R295" s="508"/>
      <c r="S295" s="508"/>
      <c r="T295" s="508"/>
      <c r="U295" s="508"/>
    </row>
    <row r="296" spans="1:21" ht="90">
      <c r="A296" s="407"/>
      <c r="B296" s="460" t="s">
        <v>81</v>
      </c>
      <c r="C296" s="453" t="s">
        <v>356</v>
      </c>
      <c r="D296" s="453"/>
      <c r="E296" s="463"/>
      <c r="F296" s="453" t="s">
        <v>36</v>
      </c>
      <c r="G296" s="455" t="s">
        <v>37</v>
      </c>
      <c r="H296" s="22" t="s">
        <v>357</v>
      </c>
      <c r="I296" s="467" t="s">
        <v>39</v>
      </c>
      <c r="J296" s="453"/>
      <c r="K296" s="33" t="s">
        <v>53</v>
      </c>
      <c r="L296" s="304" t="s">
        <v>54</v>
      </c>
      <c r="M296" s="305">
        <v>46935</v>
      </c>
      <c r="N296" s="500" t="b">
        <v>1</v>
      </c>
      <c r="O296" s="19" t="s">
        <v>42</v>
      </c>
      <c r="P296" s="25" t="s">
        <v>43</v>
      </c>
      <c r="Q296" s="453" t="s">
        <v>358</v>
      </c>
      <c r="R296" s="508"/>
      <c r="S296" s="508"/>
      <c r="T296" s="508"/>
      <c r="U296" s="508"/>
    </row>
    <row r="297" spans="1:21">
      <c r="A297" s="407"/>
      <c r="B297" s="507"/>
      <c r="C297" s="453" t="s">
        <v>359</v>
      </c>
      <c r="D297" s="453"/>
      <c r="E297" s="463"/>
      <c r="F297" s="453"/>
      <c r="G297" s="455"/>
      <c r="H297" s="22"/>
      <c r="I297" s="455"/>
      <c r="J297" s="453"/>
      <c r="K297" s="455"/>
      <c r="L297" s="22"/>
      <c r="M297" s="563"/>
      <c r="N297" s="563"/>
      <c r="O297" s="19"/>
      <c r="P297" s="25"/>
      <c r="Q297" s="453"/>
      <c r="R297" s="508"/>
      <c r="S297" s="508"/>
      <c r="T297" s="508"/>
      <c r="U297" s="508"/>
    </row>
    <row r="298" spans="1:21" ht="30">
      <c r="A298" s="408"/>
      <c r="B298" s="453" t="s">
        <v>89</v>
      </c>
      <c r="C298" s="453" t="s">
        <v>96</v>
      </c>
      <c r="D298" s="453"/>
      <c r="E298" s="463"/>
      <c r="F298" s="453" t="s">
        <v>36</v>
      </c>
      <c r="G298" s="455" t="s">
        <v>37</v>
      </c>
      <c r="H298" s="455" t="s">
        <v>76</v>
      </c>
      <c r="I298" s="467" t="s">
        <v>39</v>
      </c>
      <c r="J298" s="453"/>
      <c r="K298" s="33" t="s">
        <v>360</v>
      </c>
      <c r="L298" s="33" t="s">
        <v>361</v>
      </c>
      <c r="M298" s="305">
        <v>46388</v>
      </c>
      <c r="N298" s="500" t="b">
        <v>1</v>
      </c>
      <c r="O298" s="19" t="s">
        <v>42</v>
      </c>
      <c r="P298" s="25" t="s">
        <v>43</v>
      </c>
      <c r="Q298" s="453"/>
      <c r="R298" s="508"/>
      <c r="S298" s="508"/>
      <c r="T298" s="508"/>
      <c r="U298" s="508"/>
    </row>
    <row r="299" spans="1:21" ht="30">
      <c r="A299" s="483" t="s">
        <v>362</v>
      </c>
      <c r="B299" s="483" t="s">
        <v>89</v>
      </c>
      <c r="C299" s="483" t="s">
        <v>363</v>
      </c>
      <c r="D299" s="483"/>
      <c r="E299" s="494"/>
      <c r="F299" s="483" t="s">
        <v>36</v>
      </c>
      <c r="G299" s="465" t="s">
        <v>37</v>
      </c>
      <c r="H299" s="466" t="s">
        <v>180</v>
      </c>
      <c r="I299" s="467" t="s">
        <v>39</v>
      </c>
      <c r="J299" s="464"/>
      <c r="K299" s="300" t="s">
        <v>77</v>
      </c>
      <c r="L299" s="300" t="s">
        <v>78</v>
      </c>
      <c r="M299" s="302">
        <v>47300</v>
      </c>
      <c r="N299" s="468" t="b">
        <v>1</v>
      </c>
      <c r="O299" s="14" t="s">
        <v>42</v>
      </c>
      <c r="P299" s="16" t="s">
        <v>79</v>
      </c>
      <c r="Q299" s="464"/>
      <c r="R299" s="508"/>
      <c r="S299" s="508"/>
      <c r="T299" s="508"/>
      <c r="U299" s="508"/>
    </row>
    <row r="300" spans="1:21">
      <c r="A300" s="369" t="s">
        <v>364</v>
      </c>
      <c r="B300" s="456" t="s">
        <v>365</v>
      </c>
      <c r="C300" s="456" t="s">
        <v>366</v>
      </c>
      <c r="D300" s="456" t="s">
        <v>175</v>
      </c>
      <c r="E300" s="487">
        <v>42887</v>
      </c>
      <c r="F300" s="456" t="s">
        <v>171</v>
      </c>
      <c r="G300" s="458" t="s">
        <v>71</v>
      </c>
      <c r="H300" s="453" t="s">
        <v>28</v>
      </c>
      <c r="I300" s="456"/>
      <c r="J300" s="456" t="s">
        <v>22</v>
      </c>
      <c r="K300" s="458"/>
      <c r="L300" s="458"/>
      <c r="M300" s="458"/>
      <c r="N300" s="458"/>
      <c r="O300" s="458"/>
      <c r="P300" s="456"/>
      <c r="Q300" s="456"/>
      <c r="R300" s="508"/>
      <c r="S300" s="508"/>
      <c r="T300" s="508"/>
      <c r="U300" s="508"/>
    </row>
    <row r="301" spans="1:21">
      <c r="A301" s="370"/>
      <c r="B301" s="456"/>
      <c r="C301" s="456"/>
      <c r="D301" s="456"/>
      <c r="E301" s="490"/>
      <c r="F301" s="456"/>
      <c r="G301" s="458"/>
      <c r="H301" s="455" t="s">
        <v>29</v>
      </c>
      <c r="I301" s="456"/>
      <c r="J301" s="456"/>
      <c r="K301" s="458"/>
      <c r="L301" s="458"/>
      <c r="M301" s="458"/>
      <c r="N301" s="458"/>
      <c r="O301" s="458"/>
      <c r="P301" s="456"/>
      <c r="Q301" s="456"/>
      <c r="R301" s="508"/>
      <c r="S301" s="508"/>
      <c r="T301" s="508"/>
      <c r="U301" s="508"/>
    </row>
    <row r="302" spans="1:21">
      <c r="A302" s="370"/>
      <c r="B302" s="456"/>
      <c r="C302" s="456"/>
      <c r="D302" s="456"/>
      <c r="E302" s="490"/>
      <c r="F302" s="456"/>
      <c r="G302" s="458"/>
      <c r="H302" s="455" t="s">
        <v>30</v>
      </c>
      <c r="I302" s="456"/>
      <c r="J302" s="456"/>
      <c r="K302" s="458"/>
      <c r="L302" s="458"/>
      <c r="M302" s="458"/>
      <c r="N302" s="458"/>
      <c r="O302" s="458"/>
      <c r="P302" s="456"/>
      <c r="Q302" s="456"/>
      <c r="R302" s="508"/>
      <c r="S302" s="508"/>
      <c r="T302" s="508"/>
      <c r="U302" s="508"/>
    </row>
    <row r="303" spans="1:21">
      <c r="A303" s="370"/>
      <c r="B303" s="456"/>
      <c r="C303" s="456"/>
      <c r="D303" s="456"/>
      <c r="E303" s="490"/>
      <c r="F303" s="456"/>
      <c r="G303" s="458"/>
      <c r="H303" s="455" t="s">
        <v>31</v>
      </c>
      <c r="I303" s="456"/>
      <c r="J303" s="456"/>
      <c r="K303" s="458"/>
      <c r="L303" s="458"/>
      <c r="M303" s="458"/>
      <c r="N303" s="458"/>
      <c r="O303" s="458"/>
      <c r="P303" s="456"/>
      <c r="Q303" s="456"/>
      <c r="R303" s="508"/>
      <c r="S303" s="508"/>
      <c r="T303" s="508"/>
      <c r="U303" s="508"/>
    </row>
    <row r="304" spans="1:21">
      <c r="A304" s="370"/>
      <c r="B304" s="456"/>
      <c r="C304" s="456"/>
      <c r="D304" s="456"/>
      <c r="E304" s="490"/>
      <c r="F304" s="456"/>
      <c r="G304" s="458"/>
      <c r="H304" s="455" t="s">
        <v>32</v>
      </c>
      <c r="I304" s="456"/>
      <c r="J304" s="456"/>
      <c r="K304" s="458"/>
      <c r="L304" s="458"/>
      <c r="M304" s="458"/>
      <c r="N304" s="458"/>
      <c r="O304" s="458"/>
      <c r="P304" s="456"/>
      <c r="Q304" s="456"/>
      <c r="R304" s="508"/>
      <c r="S304" s="508"/>
      <c r="T304" s="508"/>
      <c r="U304" s="508"/>
    </row>
    <row r="305" spans="1:21">
      <c r="A305" s="370"/>
      <c r="B305" s="456"/>
      <c r="C305" s="456"/>
      <c r="D305" s="456"/>
      <c r="E305" s="490"/>
      <c r="F305" s="456"/>
      <c r="G305" s="458"/>
      <c r="H305" s="455" t="s">
        <v>72</v>
      </c>
      <c r="I305" s="456"/>
      <c r="J305" s="456"/>
      <c r="K305" s="458"/>
      <c r="L305" s="458"/>
      <c r="M305" s="458"/>
      <c r="N305" s="458"/>
      <c r="O305" s="458"/>
      <c r="P305" s="456"/>
      <c r="Q305" s="456"/>
      <c r="R305" s="508"/>
      <c r="S305" s="508"/>
      <c r="T305" s="508"/>
      <c r="U305" s="508"/>
    </row>
    <row r="306" spans="1:21" ht="45">
      <c r="A306" s="370"/>
      <c r="B306" s="492" t="s">
        <v>246</v>
      </c>
      <c r="C306" s="492" t="s">
        <v>367</v>
      </c>
      <c r="D306" s="492" t="s">
        <v>139</v>
      </c>
      <c r="E306" s="493">
        <v>42887</v>
      </c>
      <c r="F306" s="492" t="s">
        <v>49</v>
      </c>
      <c r="G306" s="479" t="s">
        <v>140</v>
      </c>
      <c r="H306" s="480" t="s">
        <v>76</v>
      </c>
      <c r="I306" s="455"/>
      <c r="J306" s="478" t="s">
        <v>22</v>
      </c>
      <c r="K306" s="479"/>
      <c r="L306" s="479"/>
      <c r="M306" s="479"/>
      <c r="N306" s="479"/>
      <c r="O306" s="479"/>
      <c r="P306" s="483"/>
      <c r="Q306" s="492"/>
      <c r="R306" s="508"/>
      <c r="S306" s="508"/>
      <c r="T306" s="508"/>
      <c r="U306" s="508"/>
    </row>
    <row r="307" spans="1:21" ht="30">
      <c r="A307" s="370"/>
      <c r="B307" s="492" t="s">
        <v>368</v>
      </c>
      <c r="C307" s="492" t="s">
        <v>369</v>
      </c>
      <c r="D307" s="492" t="s">
        <v>139</v>
      </c>
      <c r="E307" s="493">
        <v>42887</v>
      </c>
      <c r="F307" s="492" t="s">
        <v>58</v>
      </c>
      <c r="G307" s="479" t="s">
        <v>140</v>
      </c>
      <c r="H307" s="480" t="s">
        <v>370</v>
      </c>
      <c r="I307" s="455"/>
      <c r="J307" s="478" t="s">
        <v>22</v>
      </c>
      <c r="K307" s="479"/>
      <c r="L307" s="479"/>
      <c r="M307" s="479"/>
      <c r="N307" s="479"/>
      <c r="O307" s="480"/>
      <c r="P307" s="453"/>
      <c r="Q307" s="478"/>
      <c r="R307" s="508"/>
      <c r="S307" s="508"/>
      <c r="T307" s="508"/>
      <c r="U307" s="508"/>
    </row>
    <row r="308" spans="1:21">
      <c r="A308" s="456" t="s">
        <v>371</v>
      </c>
      <c r="B308" s="574" t="s">
        <v>372</v>
      </c>
      <c r="C308" s="524" t="s">
        <v>373</v>
      </c>
      <c r="D308" s="524"/>
      <c r="E308" s="575"/>
      <c r="F308" s="524" t="s">
        <v>36</v>
      </c>
      <c r="G308" s="576" t="s">
        <v>37</v>
      </c>
      <c r="H308" s="480" t="s">
        <v>266</v>
      </c>
      <c r="I308" s="497" t="s">
        <v>39</v>
      </c>
      <c r="J308" s="577"/>
      <c r="K308" s="443" t="s">
        <v>77</v>
      </c>
      <c r="L308" s="443" t="s">
        <v>78</v>
      </c>
      <c r="M308" s="445">
        <v>47300</v>
      </c>
      <c r="N308" s="578" t="b">
        <v>1</v>
      </c>
      <c r="O308" s="447" t="s">
        <v>42</v>
      </c>
      <c r="P308" s="399" t="s">
        <v>79</v>
      </c>
      <c r="Q308" s="478"/>
      <c r="R308" s="508"/>
      <c r="S308" s="508"/>
      <c r="T308" s="508"/>
      <c r="U308" s="508"/>
    </row>
    <row r="309" spans="1:21">
      <c r="A309" s="456"/>
      <c r="B309" s="579"/>
      <c r="C309" s="530"/>
      <c r="D309" s="530"/>
      <c r="E309" s="580"/>
      <c r="F309" s="530"/>
      <c r="G309" s="581"/>
      <c r="H309" s="480" t="s">
        <v>51</v>
      </c>
      <c r="I309" s="545"/>
      <c r="J309" s="582"/>
      <c r="K309" s="444"/>
      <c r="L309" s="444"/>
      <c r="M309" s="446"/>
      <c r="N309" s="583"/>
      <c r="O309" s="448"/>
      <c r="P309" s="422"/>
      <c r="Q309" s="478"/>
      <c r="R309" s="508"/>
      <c r="S309" s="508"/>
      <c r="T309" s="508"/>
      <c r="U309" s="508"/>
    </row>
    <row r="310" spans="1:21" ht="30">
      <c r="A310" s="456"/>
      <c r="B310" s="464" t="s">
        <v>89</v>
      </c>
      <c r="C310" s="483" t="s">
        <v>374</v>
      </c>
      <c r="D310" s="483" t="s">
        <v>375</v>
      </c>
      <c r="E310" s="516">
        <v>42887</v>
      </c>
      <c r="F310" s="483" t="s">
        <v>58</v>
      </c>
      <c r="G310" s="465" t="s">
        <v>140</v>
      </c>
      <c r="H310" s="466" t="s">
        <v>131</v>
      </c>
      <c r="I310" s="467"/>
      <c r="J310" s="464" t="s">
        <v>22</v>
      </c>
      <c r="K310" s="465"/>
      <c r="L310" s="465"/>
      <c r="M310" s="465"/>
      <c r="N310" s="465"/>
      <c r="O310" s="465"/>
      <c r="P310" s="484"/>
      <c r="Q310" s="483"/>
      <c r="R310" s="508"/>
      <c r="S310" s="508"/>
      <c r="T310" s="508"/>
      <c r="U310" s="508"/>
    </row>
    <row r="311" spans="1:21" ht="15" customHeight="1">
      <c r="A311" s="489" t="s">
        <v>376</v>
      </c>
      <c r="B311" s="456" t="s">
        <v>377</v>
      </c>
      <c r="C311" s="486" t="s">
        <v>378</v>
      </c>
      <c r="D311" s="456" t="s">
        <v>375</v>
      </c>
      <c r="E311" s="487">
        <v>42887</v>
      </c>
      <c r="F311" s="456" t="s">
        <v>49</v>
      </c>
      <c r="G311" s="458" t="s">
        <v>140</v>
      </c>
      <c r="H311" s="453" t="s">
        <v>262</v>
      </c>
      <c r="I311" s="456"/>
      <c r="J311" s="456" t="s">
        <v>22</v>
      </c>
      <c r="K311" s="458"/>
      <c r="L311" s="458"/>
      <c r="M311" s="458"/>
      <c r="N311" s="458"/>
      <c r="O311" s="458"/>
      <c r="P311" s="456"/>
      <c r="Q311" s="456"/>
      <c r="R311" s="508"/>
      <c r="S311" s="508"/>
      <c r="T311" s="508"/>
      <c r="U311" s="508"/>
    </row>
    <row r="312" spans="1:21">
      <c r="A312" s="489"/>
      <c r="B312" s="456"/>
      <c r="C312" s="486"/>
      <c r="D312" s="456"/>
      <c r="E312" s="490"/>
      <c r="F312" s="456"/>
      <c r="G312" s="458"/>
      <c r="H312" s="455" t="s">
        <v>197</v>
      </c>
      <c r="I312" s="456"/>
      <c r="J312" s="456"/>
      <c r="K312" s="458"/>
      <c r="L312" s="458"/>
      <c r="M312" s="458"/>
      <c r="N312" s="458"/>
      <c r="O312" s="458"/>
      <c r="P312" s="456"/>
      <c r="Q312" s="456"/>
      <c r="R312" s="508"/>
      <c r="S312" s="508"/>
      <c r="T312" s="508"/>
      <c r="U312" s="508"/>
    </row>
    <row r="313" spans="1:21">
      <c r="A313" s="489"/>
      <c r="B313" s="456"/>
      <c r="C313" s="486" t="s">
        <v>379</v>
      </c>
      <c r="D313" s="456" t="s">
        <v>375</v>
      </c>
      <c r="E313" s="487">
        <v>42887</v>
      </c>
      <c r="F313" s="456" t="s">
        <v>58</v>
      </c>
      <c r="G313" s="458" t="s">
        <v>140</v>
      </c>
      <c r="H313" s="453" t="s">
        <v>131</v>
      </c>
      <c r="I313" s="456"/>
      <c r="J313" s="456" t="s">
        <v>22</v>
      </c>
      <c r="K313" s="458"/>
      <c r="L313" s="458"/>
      <c r="M313" s="458"/>
      <c r="N313" s="458"/>
      <c r="O313" s="458"/>
      <c r="P313" s="456"/>
      <c r="Q313" s="456"/>
      <c r="R313" s="508"/>
      <c r="S313" s="508"/>
      <c r="T313" s="508"/>
      <c r="U313" s="508"/>
    </row>
    <row r="314" spans="1:21">
      <c r="A314" s="489"/>
      <c r="B314" s="456"/>
      <c r="C314" s="486"/>
      <c r="D314" s="456"/>
      <c r="E314" s="490"/>
      <c r="F314" s="456"/>
      <c r="G314" s="458"/>
      <c r="H314" s="455" t="s">
        <v>197</v>
      </c>
      <c r="I314" s="456"/>
      <c r="J314" s="456"/>
      <c r="K314" s="458"/>
      <c r="L314" s="458"/>
      <c r="M314" s="458"/>
      <c r="N314" s="458"/>
      <c r="O314" s="458"/>
      <c r="P314" s="456"/>
      <c r="Q314" s="456"/>
      <c r="R314" s="508"/>
      <c r="S314" s="508"/>
      <c r="T314" s="508"/>
      <c r="U314" s="508"/>
    </row>
    <row r="315" spans="1:21" ht="21" customHeight="1">
      <c r="A315" s="489"/>
      <c r="B315" s="456"/>
      <c r="C315" s="486" t="s">
        <v>380</v>
      </c>
      <c r="D315" s="456" t="s">
        <v>375</v>
      </c>
      <c r="E315" s="487">
        <v>42887</v>
      </c>
      <c r="F315" s="456" t="s">
        <v>58</v>
      </c>
      <c r="G315" s="458" t="s">
        <v>140</v>
      </c>
      <c r="H315" s="453" t="s">
        <v>262</v>
      </c>
      <c r="I315" s="456"/>
      <c r="J315" s="456" t="s">
        <v>22</v>
      </c>
      <c r="K315" s="458"/>
      <c r="L315" s="458"/>
      <c r="M315" s="458"/>
      <c r="N315" s="458"/>
      <c r="O315" s="458"/>
      <c r="P315" s="456"/>
      <c r="Q315" s="456"/>
      <c r="R315" s="508"/>
      <c r="S315" s="508"/>
      <c r="T315" s="508"/>
      <c r="U315" s="508"/>
    </row>
    <row r="316" spans="1:21" ht="22.5" customHeight="1">
      <c r="A316" s="489"/>
      <c r="B316" s="456"/>
      <c r="C316" s="486"/>
      <c r="D316" s="456"/>
      <c r="E316" s="490"/>
      <c r="F316" s="456"/>
      <c r="G316" s="458"/>
      <c r="H316" s="455" t="s">
        <v>131</v>
      </c>
      <c r="I316" s="456"/>
      <c r="J316" s="456"/>
      <c r="K316" s="458"/>
      <c r="L316" s="458"/>
      <c r="M316" s="458"/>
      <c r="N316" s="458"/>
      <c r="O316" s="458"/>
      <c r="P316" s="456"/>
      <c r="Q316" s="456"/>
      <c r="R316" s="508"/>
      <c r="S316" s="508"/>
      <c r="T316" s="508"/>
      <c r="U316" s="508"/>
    </row>
    <row r="317" spans="1:21" ht="30">
      <c r="A317" s="489"/>
      <c r="B317" s="456"/>
      <c r="C317" s="478" t="s">
        <v>381</v>
      </c>
      <c r="D317" s="492" t="s">
        <v>375</v>
      </c>
      <c r="E317" s="493">
        <v>42887</v>
      </c>
      <c r="F317" s="492" t="s">
        <v>382</v>
      </c>
      <c r="G317" s="479" t="s">
        <v>140</v>
      </c>
      <c r="H317" s="480" t="s">
        <v>262</v>
      </c>
      <c r="I317" s="455"/>
      <c r="J317" s="478" t="s">
        <v>22</v>
      </c>
      <c r="K317" s="479"/>
      <c r="L317" s="479"/>
      <c r="M317" s="479"/>
      <c r="N317" s="479"/>
      <c r="O317" s="479"/>
      <c r="P317" s="492"/>
      <c r="Q317" s="492"/>
      <c r="R317" s="508"/>
      <c r="S317" s="508"/>
      <c r="T317" s="508"/>
      <c r="U317" s="508"/>
    </row>
    <row r="318" spans="1:21" ht="45" customHeight="1">
      <c r="A318" s="489"/>
      <c r="B318" s="456"/>
      <c r="C318" s="478" t="s">
        <v>383</v>
      </c>
      <c r="D318" s="492" t="s">
        <v>375</v>
      </c>
      <c r="E318" s="493">
        <v>42887</v>
      </c>
      <c r="F318" s="492" t="s">
        <v>84</v>
      </c>
      <c r="G318" s="479" t="s">
        <v>140</v>
      </c>
      <c r="H318" s="480" t="s">
        <v>262</v>
      </c>
      <c r="I318" s="455"/>
      <c r="J318" s="478" t="s">
        <v>22</v>
      </c>
      <c r="K318" s="479"/>
      <c r="L318" s="479"/>
      <c r="M318" s="479"/>
      <c r="N318" s="479"/>
      <c r="O318" s="479"/>
      <c r="P318" s="483"/>
      <c r="Q318" s="492"/>
      <c r="R318" s="508"/>
      <c r="S318" s="508"/>
      <c r="T318" s="508"/>
      <c r="U318" s="508"/>
    </row>
    <row r="319" spans="1:21" ht="30">
      <c r="A319" s="489"/>
      <c r="B319" s="456"/>
      <c r="C319" s="478" t="s">
        <v>384</v>
      </c>
      <c r="D319" s="492" t="s">
        <v>375</v>
      </c>
      <c r="E319" s="493">
        <v>42887</v>
      </c>
      <c r="F319" s="492" t="s">
        <v>58</v>
      </c>
      <c r="G319" s="479" t="s">
        <v>140</v>
      </c>
      <c r="H319" s="480" t="s">
        <v>131</v>
      </c>
      <c r="I319" s="455"/>
      <c r="J319" s="478" t="s">
        <v>22</v>
      </c>
      <c r="K319" s="479"/>
      <c r="L319" s="479"/>
      <c r="M319" s="479"/>
      <c r="N319" s="479"/>
      <c r="O319" s="480"/>
      <c r="P319" s="453"/>
      <c r="Q319" s="478"/>
      <c r="R319" s="508"/>
      <c r="S319" s="508"/>
      <c r="T319" s="508"/>
      <c r="U319" s="508"/>
    </row>
    <row r="320" spans="1:21" s="335" customFormat="1" ht="30">
      <c r="A320" s="489"/>
      <c r="B320" s="456"/>
      <c r="C320" s="56" t="s">
        <v>385</v>
      </c>
      <c r="D320" s="67"/>
      <c r="E320" s="108"/>
      <c r="F320" s="67" t="s">
        <v>36</v>
      </c>
      <c r="G320" s="297" t="s">
        <v>37</v>
      </c>
      <c r="H320" s="328" t="s">
        <v>266</v>
      </c>
      <c r="I320" s="307" t="s">
        <v>39</v>
      </c>
      <c r="J320" s="56"/>
      <c r="K320" s="297" t="s">
        <v>77</v>
      </c>
      <c r="L320" s="297" t="s">
        <v>78</v>
      </c>
      <c r="M320" s="298">
        <v>47300</v>
      </c>
      <c r="N320" s="333" t="b">
        <v>1</v>
      </c>
      <c r="O320" s="297" t="s">
        <v>42</v>
      </c>
      <c r="P320" s="334" t="s">
        <v>79</v>
      </c>
      <c r="Q320" s="56"/>
    </row>
    <row r="321" spans="1:21" ht="30">
      <c r="A321" s="489"/>
      <c r="B321" s="584" t="s">
        <v>377</v>
      </c>
      <c r="C321" s="492" t="s">
        <v>386</v>
      </c>
      <c r="D321" s="492"/>
      <c r="E321" s="523"/>
      <c r="F321" s="492" t="s">
        <v>36</v>
      </c>
      <c r="G321" s="479" t="s">
        <v>37</v>
      </c>
      <c r="H321" s="480" t="s">
        <v>51</v>
      </c>
      <c r="I321" s="467" t="s">
        <v>39</v>
      </c>
      <c r="J321" s="478"/>
      <c r="K321" s="297" t="s">
        <v>249</v>
      </c>
      <c r="L321" s="297" t="s">
        <v>250</v>
      </c>
      <c r="M321" s="298">
        <v>46447</v>
      </c>
      <c r="N321" s="481" t="b">
        <v>1</v>
      </c>
      <c r="O321" s="17" t="s">
        <v>42</v>
      </c>
      <c r="P321" s="41" t="s">
        <v>251</v>
      </c>
      <c r="Q321" s="478"/>
      <c r="R321" s="508"/>
      <c r="S321" s="508"/>
      <c r="T321" s="508"/>
      <c r="U321" s="508"/>
    </row>
    <row r="322" spans="1:21" ht="30">
      <c r="A322" s="489"/>
      <c r="B322" s="527"/>
      <c r="C322" s="483" t="s">
        <v>387</v>
      </c>
      <c r="D322" s="483"/>
      <c r="E322" s="494"/>
      <c r="F322" s="483" t="s">
        <v>36</v>
      </c>
      <c r="G322" s="465" t="s">
        <v>37</v>
      </c>
      <c r="H322" s="20" t="s">
        <v>51</v>
      </c>
      <c r="I322" s="467" t="s">
        <v>39</v>
      </c>
      <c r="J322" s="464"/>
      <c r="K322" s="300" t="s">
        <v>249</v>
      </c>
      <c r="L322" s="300" t="s">
        <v>250</v>
      </c>
      <c r="M322" s="302">
        <v>46447</v>
      </c>
      <c r="N322" s="468" t="b">
        <v>1</v>
      </c>
      <c r="O322" s="14" t="s">
        <v>42</v>
      </c>
      <c r="P322" s="16" t="s">
        <v>251</v>
      </c>
      <c r="Q322" s="464"/>
      <c r="R322" s="508"/>
      <c r="S322" s="508"/>
      <c r="T322" s="508"/>
      <c r="U322" s="508"/>
    </row>
    <row r="323" spans="1:21" ht="15" customHeight="1">
      <c r="A323" s="469" t="s">
        <v>388</v>
      </c>
      <c r="B323" s="456" t="s">
        <v>89</v>
      </c>
      <c r="C323" s="456" t="s">
        <v>389</v>
      </c>
      <c r="D323" s="456" t="s">
        <v>375</v>
      </c>
      <c r="E323" s="487">
        <v>42887</v>
      </c>
      <c r="F323" s="456" t="s">
        <v>58</v>
      </c>
      <c r="G323" s="458" t="s">
        <v>140</v>
      </c>
      <c r="H323" s="453" t="s">
        <v>131</v>
      </c>
      <c r="I323" s="456"/>
      <c r="J323" s="456" t="s">
        <v>22</v>
      </c>
      <c r="K323" s="458"/>
      <c r="L323" s="458"/>
      <c r="M323" s="458"/>
      <c r="N323" s="458"/>
      <c r="O323" s="458"/>
      <c r="P323" s="456"/>
      <c r="Q323" s="456"/>
      <c r="R323" s="508"/>
      <c r="S323" s="508"/>
      <c r="T323" s="508"/>
      <c r="U323" s="508"/>
    </row>
    <row r="324" spans="1:21">
      <c r="A324" s="489"/>
      <c r="B324" s="456"/>
      <c r="C324" s="456"/>
      <c r="D324" s="456"/>
      <c r="E324" s="490"/>
      <c r="F324" s="456"/>
      <c r="G324" s="458"/>
      <c r="H324" s="455" t="s">
        <v>197</v>
      </c>
      <c r="I324" s="456"/>
      <c r="J324" s="456"/>
      <c r="K324" s="458"/>
      <c r="L324" s="458"/>
      <c r="M324" s="458"/>
      <c r="N324" s="458"/>
      <c r="O324" s="458"/>
      <c r="P324" s="456"/>
      <c r="Q324" s="456"/>
      <c r="R324" s="508"/>
      <c r="S324" s="508"/>
      <c r="T324" s="508"/>
      <c r="U324" s="508"/>
    </row>
    <row r="325" spans="1:21" ht="30">
      <c r="A325" s="489"/>
      <c r="B325" s="584" t="s">
        <v>377</v>
      </c>
      <c r="C325" s="492" t="s">
        <v>147</v>
      </c>
      <c r="D325" s="492"/>
      <c r="E325" s="523"/>
      <c r="F325" s="492" t="s">
        <v>36</v>
      </c>
      <c r="G325" s="479" t="s">
        <v>37</v>
      </c>
      <c r="H325" s="28" t="s">
        <v>131</v>
      </c>
      <c r="I325" s="467" t="s">
        <v>39</v>
      </c>
      <c r="J325" s="478"/>
      <c r="K325" s="297" t="s">
        <v>249</v>
      </c>
      <c r="L325" s="297" t="s">
        <v>250</v>
      </c>
      <c r="M325" s="298">
        <v>46447</v>
      </c>
      <c r="N325" s="481" t="b">
        <v>1</v>
      </c>
      <c r="O325" s="17" t="s">
        <v>42</v>
      </c>
      <c r="P325" s="25" t="s">
        <v>251</v>
      </c>
      <c r="Q325" s="478"/>
      <c r="R325" s="508"/>
      <c r="S325" s="508"/>
      <c r="T325" s="508"/>
      <c r="U325" s="508"/>
    </row>
    <row r="326" spans="1:21" ht="30">
      <c r="A326" s="489"/>
      <c r="B326" s="527"/>
      <c r="C326" s="492" t="s">
        <v>390</v>
      </c>
      <c r="D326" s="492"/>
      <c r="E326" s="523"/>
      <c r="F326" s="492" t="s">
        <v>36</v>
      </c>
      <c r="G326" s="479" t="s">
        <v>37</v>
      </c>
      <c r="H326" s="28" t="s">
        <v>391</v>
      </c>
      <c r="I326" s="467" t="s">
        <v>39</v>
      </c>
      <c r="J326" s="478"/>
      <c r="K326" s="297" t="s">
        <v>249</v>
      </c>
      <c r="L326" s="297" t="s">
        <v>250</v>
      </c>
      <c r="M326" s="298">
        <v>46447</v>
      </c>
      <c r="N326" s="481" t="b">
        <v>1</v>
      </c>
      <c r="O326" s="17" t="s">
        <v>42</v>
      </c>
      <c r="P326" s="25" t="s">
        <v>251</v>
      </c>
      <c r="Q326" s="478" t="s">
        <v>392</v>
      </c>
      <c r="R326" s="508"/>
      <c r="S326" s="508"/>
      <c r="T326" s="508"/>
      <c r="U326" s="508"/>
    </row>
    <row r="327" spans="1:21" ht="30">
      <c r="A327" s="489"/>
      <c r="B327" s="527"/>
      <c r="C327" s="492" t="s">
        <v>393</v>
      </c>
      <c r="D327" s="492"/>
      <c r="E327" s="523"/>
      <c r="F327" s="492" t="s">
        <v>36</v>
      </c>
      <c r="G327" s="479" t="s">
        <v>37</v>
      </c>
      <c r="H327" s="28" t="s">
        <v>51</v>
      </c>
      <c r="I327" s="467" t="s">
        <v>39</v>
      </c>
      <c r="J327" s="478"/>
      <c r="K327" s="297" t="s">
        <v>249</v>
      </c>
      <c r="L327" s="297" t="s">
        <v>250</v>
      </c>
      <c r="M327" s="298">
        <v>46447</v>
      </c>
      <c r="N327" s="481" t="b">
        <v>1</v>
      </c>
      <c r="O327" s="17" t="s">
        <v>42</v>
      </c>
      <c r="P327" s="25" t="s">
        <v>251</v>
      </c>
      <c r="Q327" s="478"/>
      <c r="R327" s="508"/>
      <c r="S327" s="508"/>
      <c r="T327" s="508"/>
      <c r="U327" s="508"/>
    </row>
    <row r="328" spans="1:21" ht="30">
      <c r="A328" s="474"/>
      <c r="B328" s="530"/>
      <c r="C328" s="492" t="s">
        <v>394</v>
      </c>
      <c r="D328" s="492"/>
      <c r="E328" s="523"/>
      <c r="F328" s="492" t="s">
        <v>36</v>
      </c>
      <c r="G328" s="479" t="s">
        <v>37</v>
      </c>
      <c r="H328" s="28" t="s">
        <v>51</v>
      </c>
      <c r="I328" s="467" t="s">
        <v>39</v>
      </c>
      <c r="J328" s="478"/>
      <c r="K328" s="297" t="s">
        <v>249</v>
      </c>
      <c r="L328" s="297" t="s">
        <v>250</v>
      </c>
      <c r="M328" s="298">
        <v>46447</v>
      </c>
      <c r="N328" s="481" t="b">
        <v>1</v>
      </c>
      <c r="O328" s="17" t="s">
        <v>42</v>
      </c>
      <c r="P328" s="25" t="s">
        <v>251</v>
      </c>
      <c r="Q328" s="478"/>
      <c r="R328" s="508"/>
      <c r="S328" s="508"/>
      <c r="T328" s="508"/>
      <c r="U328" s="508"/>
    </row>
    <row r="329" spans="1:21" ht="30">
      <c r="A329" s="492" t="s">
        <v>395</v>
      </c>
      <c r="B329" s="492" t="s">
        <v>89</v>
      </c>
      <c r="C329" s="492" t="s">
        <v>396</v>
      </c>
      <c r="D329" s="492"/>
      <c r="E329" s="523"/>
      <c r="F329" s="492" t="s">
        <v>36</v>
      </c>
      <c r="G329" s="479" t="s">
        <v>37</v>
      </c>
      <c r="H329" s="54" t="s">
        <v>131</v>
      </c>
      <c r="I329" s="467" t="s">
        <v>39</v>
      </c>
      <c r="J329" s="478"/>
      <c r="K329" s="306" t="s">
        <v>344</v>
      </c>
      <c r="L329" s="297" t="s">
        <v>345</v>
      </c>
      <c r="M329" s="298">
        <v>46266</v>
      </c>
      <c r="N329" s="481" t="b">
        <v>1</v>
      </c>
      <c r="O329" s="17" t="s">
        <v>42</v>
      </c>
      <c r="P329" s="18" t="s">
        <v>43</v>
      </c>
      <c r="Q329" s="326" t="s">
        <v>397</v>
      </c>
      <c r="R329" s="508"/>
      <c r="S329" s="508"/>
      <c r="T329" s="508"/>
      <c r="U329" s="508"/>
    </row>
    <row r="330" spans="1:21">
      <c r="A330" s="524" t="s">
        <v>398</v>
      </c>
      <c r="B330" s="524" t="s">
        <v>372</v>
      </c>
      <c r="C330" s="492" t="s">
        <v>399</v>
      </c>
      <c r="D330" s="492" t="s">
        <v>139</v>
      </c>
      <c r="E330" s="493">
        <v>42887</v>
      </c>
      <c r="F330" s="492" t="s">
        <v>58</v>
      </c>
      <c r="G330" s="479" t="s">
        <v>140</v>
      </c>
      <c r="H330" s="480" t="s">
        <v>131</v>
      </c>
      <c r="I330" s="455"/>
      <c r="J330" s="478" t="s">
        <v>22</v>
      </c>
      <c r="K330" s="479"/>
      <c r="L330" s="479"/>
      <c r="M330" s="479"/>
      <c r="N330" s="479"/>
      <c r="O330" s="479"/>
      <c r="P330" s="483"/>
      <c r="Q330" s="492"/>
      <c r="R330" s="508"/>
      <c r="S330" s="508"/>
      <c r="T330" s="508"/>
      <c r="U330" s="508"/>
    </row>
    <row r="331" spans="1:21" ht="30">
      <c r="A331" s="527"/>
      <c r="B331" s="527"/>
      <c r="C331" s="492" t="s">
        <v>385</v>
      </c>
      <c r="D331" s="492"/>
      <c r="E331" s="523"/>
      <c r="F331" s="492" t="s">
        <v>36</v>
      </c>
      <c r="G331" s="479" t="s">
        <v>37</v>
      </c>
      <c r="H331" s="480" t="s">
        <v>266</v>
      </c>
      <c r="I331" s="467" t="s">
        <v>39</v>
      </c>
      <c r="J331" s="478"/>
      <c r="K331" s="297" t="s">
        <v>77</v>
      </c>
      <c r="L331" s="297" t="s">
        <v>78</v>
      </c>
      <c r="M331" s="298">
        <v>47300</v>
      </c>
      <c r="N331" s="481" t="b">
        <v>1</v>
      </c>
      <c r="O331" s="17" t="s">
        <v>42</v>
      </c>
      <c r="P331" s="25" t="s">
        <v>79</v>
      </c>
      <c r="Q331" s="478"/>
      <c r="R331" s="508"/>
      <c r="S331" s="508"/>
      <c r="T331" s="508"/>
      <c r="U331" s="508"/>
    </row>
    <row r="332" spans="1:21" ht="30">
      <c r="A332" s="527"/>
      <c r="B332" s="527"/>
      <c r="C332" s="483" t="s">
        <v>35</v>
      </c>
      <c r="D332" s="483"/>
      <c r="E332" s="494"/>
      <c r="F332" s="483" t="s">
        <v>36</v>
      </c>
      <c r="G332" s="465" t="s">
        <v>37</v>
      </c>
      <c r="H332" s="466" t="s">
        <v>51</v>
      </c>
      <c r="I332" s="467" t="s">
        <v>39</v>
      </c>
      <c r="J332" s="464"/>
      <c r="K332" s="300" t="s">
        <v>77</v>
      </c>
      <c r="L332" s="300" t="s">
        <v>78</v>
      </c>
      <c r="M332" s="302">
        <v>47300</v>
      </c>
      <c r="N332" s="468" t="b">
        <v>1</v>
      </c>
      <c r="O332" s="14" t="s">
        <v>42</v>
      </c>
      <c r="P332" s="16" t="s">
        <v>79</v>
      </c>
      <c r="Q332" s="464"/>
      <c r="R332" s="508"/>
      <c r="S332" s="508"/>
      <c r="T332" s="508"/>
      <c r="U332" s="508"/>
    </row>
    <row r="333" spans="1:21" ht="60.75" customHeight="1">
      <c r="A333" s="456" t="s">
        <v>400</v>
      </c>
      <c r="B333" s="456" t="s">
        <v>401</v>
      </c>
      <c r="C333" s="453" t="s">
        <v>402</v>
      </c>
      <c r="D333" s="453"/>
      <c r="E333" s="463"/>
      <c r="F333" s="453" t="s">
        <v>36</v>
      </c>
      <c r="G333" s="455" t="s">
        <v>37</v>
      </c>
      <c r="H333" s="455" t="s">
        <v>403</v>
      </c>
      <c r="I333" s="467" t="s">
        <v>39</v>
      </c>
      <c r="J333" s="453"/>
      <c r="K333" s="33" t="s">
        <v>126</v>
      </c>
      <c r="L333" s="33" t="s">
        <v>127</v>
      </c>
      <c r="M333" s="305">
        <v>47239</v>
      </c>
      <c r="N333" s="500" t="b">
        <v>1</v>
      </c>
      <c r="O333" s="19" t="s">
        <v>42</v>
      </c>
      <c r="P333" s="25" t="s">
        <v>43</v>
      </c>
      <c r="Q333" s="453"/>
      <c r="R333" s="508"/>
      <c r="S333" s="508"/>
      <c r="T333" s="508"/>
      <c r="U333" s="508"/>
    </row>
    <row r="334" spans="1:21" ht="45">
      <c r="A334" s="456"/>
      <c r="B334" s="456"/>
      <c r="C334" s="453" t="s">
        <v>47</v>
      </c>
      <c r="D334" s="453" t="s">
        <v>65</v>
      </c>
      <c r="E334" s="454">
        <v>42887</v>
      </c>
      <c r="F334" s="453" t="s">
        <v>49</v>
      </c>
      <c r="G334" s="455" t="s">
        <v>50</v>
      </c>
      <c r="H334" s="455" t="s">
        <v>51</v>
      </c>
      <c r="I334" s="455"/>
      <c r="J334" s="453" t="s">
        <v>22</v>
      </c>
      <c r="K334" s="455"/>
      <c r="L334" s="455"/>
      <c r="M334" s="455"/>
      <c r="N334" s="455"/>
      <c r="O334" s="455"/>
      <c r="P334" s="453"/>
      <c r="Q334" s="453"/>
      <c r="R334" s="508"/>
      <c r="S334" s="508"/>
      <c r="T334" s="508"/>
      <c r="U334" s="508"/>
    </row>
    <row r="335" spans="1:21" ht="30">
      <c r="A335" s="456"/>
      <c r="B335" s="453" t="s">
        <v>89</v>
      </c>
      <c r="C335" s="453" t="s">
        <v>166</v>
      </c>
      <c r="D335" s="453"/>
      <c r="E335" s="463"/>
      <c r="F335" s="453" t="s">
        <v>36</v>
      </c>
      <c r="G335" s="455" t="s">
        <v>37</v>
      </c>
      <c r="H335" s="455" t="s">
        <v>131</v>
      </c>
      <c r="I335" s="467" t="s">
        <v>39</v>
      </c>
      <c r="J335" s="453"/>
      <c r="K335" s="33" t="s">
        <v>126</v>
      </c>
      <c r="L335" s="33" t="s">
        <v>127</v>
      </c>
      <c r="M335" s="305">
        <v>47239</v>
      </c>
      <c r="N335" s="500" t="b">
        <v>1</v>
      </c>
      <c r="O335" s="19" t="s">
        <v>42</v>
      </c>
      <c r="P335" s="25" t="s">
        <v>43</v>
      </c>
      <c r="Q335" s="453"/>
      <c r="R335" s="508"/>
      <c r="S335" s="508"/>
      <c r="T335" s="508"/>
      <c r="U335" s="508"/>
    </row>
    <row r="336" spans="1:21" ht="30">
      <c r="A336" s="460"/>
      <c r="B336" s="498" t="s">
        <v>377</v>
      </c>
      <c r="C336" s="498" t="s">
        <v>35</v>
      </c>
      <c r="D336" s="498"/>
      <c r="E336" s="517"/>
      <c r="F336" s="498" t="s">
        <v>36</v>
      </c>
      <c r="G336" s="467" t="s">
        <v>37</v>
      </c>
      <c r="H336" s="467" t="s">
        <v>51</v>
      </c>
      <c r="I336" s="467" t="s">
        <v>39</v>
      </c>
      <c r="J336" s="498"/>
      <c r="K336" s="307" t="s">
        <v>77</v>
      </c>
      <c r="L336" s="307" t="s">
        <v>78</v>
      </c>
      <c r="M336" s="310">
        <v>47300</v>
      </c>
      <c r="N336" s="537" t="b">
        <v>1</v>
      </c>
      <c r="O336" s="24" t="s">
        <v>42</v>
      </c>
      <c r="P336" s="16" t="s">
        <v>79</v>
      </c>
      <c r="Q336" s="498"/>
      <c r="R336" s="508"/>
      <c r="S336" s="508"/>
      <c r="T336" s="508"/>
      <c r="U336" s="508"/>
    </row>
    <row r="337" spans="1:21" ht="30">
      <c r="A337" s="5" t="s">
        <v>404</v>
      </c>
      <c r="B337" s="498" t="s">
        <v>405</v>
      </c>
      <c r="C337" s="498"/>
      <c r="D337" s="498"/>
      <c r="E337" s="517"/>
      <c r="F337" s="498"/>
      <c r="G337" s="467"/>
      <c r="H337" s="467"/>
      <c r="I337" s="467"/>
      <c r="J337" s="498"/>
      <c r="K337" s="467"/>
      <c r="L337" s="467"/>
      <c r="M337" s="467"/>
      <c r="N337" s="467"/>
      <c r="O337" s="467"/>
      <c r="P337" s="498"/>
      <c r="Q337" s="498"/>
      <c r="R337" s="508"/>
      <c r="S337" s="508"/>
      <c r="T337" s="508"/>
      <c r="U337" s="508"/>
    </row>
    <row r="338" spans="1:21" ht="15" customHeight="1">
      <c r="A338" s="469" t="s">
        <v>406</v>
      </c>
      <c r="B338" s="456" t="s">
        <v>89</v>
      </c>
      <c r="C338" s="456" t="s">
        <v>407</v>
      </c>
      <c r="D338" s="456" t="s">
        <v>375</v>
      </c>
      <c r="E338" s="487">
        <v>42887</v>
      </c>
      <c r="F338" s="456" t="s">
        <v>49</v>
      </c>
      <c r="G338" s="458" t="s">
        <v>140</v>
      </c>
      <c r="H338" s="453" t="s">
        <v>262</v>
      </c>
      <c r="I338" s="456"/>
      <c r="J338" s="456" t="s">
        <v>22</v>
      </c>
      <c r="K338" s="458"/>
      <c r="L338" s="458"/>
      <c r="M338" s="458"/>
      <c r="N338" s="458"/>
      <c r="O338" s="458"/>
      <c r="P338" s="456"/>
      <c r="Q338" s="456"/>
      <c r="R338" s="508"/>
      <c r="S338" s="508"/>
      <c r="T338" s="508"/>
      <c r="U338" s="508"/>
    </row>
    <row r="339" spans="1:21">
      <c r="A339" s="489"/>
      <c r="B339" s="456"/>
      <c r="C339" s="456"/>
      <c r="D339" s="456"/>
      <c r="E339" s="490"/>
      <c r="F339" s="456"/>
      <c r="G339" s="458"/>
      <c r="H339" s="455" t="s">
        <v>131</v>
      </c>
      <c r="I339" s="456"/>
      <c r="J339" s="456"/>
      <c r="K339" s="458"/>
      <c r="L339" s="458"/>
      <c r="M339" s="458"/>
      <c r="N339" s="458"/>
      <c r="O339" s="458"/>
      <c r="P339" s="456"/>
      <c r="Q339" s="456"/>
      <c r="R339" s="508"/>
      <c r="S339" s="508"/>
      <c r="T339" s="508"/>
      <c r="U339" s="508"/>
    </row>
    <row r="340" spans="1:21">
      <c r="A340" s="489"/>
      <c r="B340" s="456"/>
      <c r="C340" s="456"/>
      <c r="D340" s="456"/>
      <c r="E340" s="490"/>
      <c r="F340" s="456"/>
      <c r="G340" s="458"/>
      <c r="H340" s="455" t="s">
        <v>197</v>
      </c>
      <c r="I340" s="456"/>
      <c r="J340" s="456"/>
      <c r="K340" s="458"/>
      <c r="L340" s="458"/>
      <c r="M340" s="458"/>
      <c r="N340" s="458"/>
      <c r="O340" s="458"/>
      <c r="P340" s="456"/>
      <c r="Q340" s="456"/>
      <c r="R340" s="508"/>
      <c r="S340" s="508"/>
      <c r="T340" s="508"/>
      <c r="U340" s="508"/>
    </row>
    <row r="341" spans="1:21">
      <c r="A341" s="489"/>
      <c r="B341" s="456"/>
      <c r="C341" s="456"/>
      <c r="D341" s="456"/>
      <c r="E341" s="490"/>
      <c r="F341" s="456" t="s">
        <v>408</v>
      </c>
      <c r="G341" s="458" t="s">
        <v>153</v>
      </c>
      <c r="H341" s="453" t="s">
        <v>262</v>
      </c>
      <c r="I341" s="585" t="s">
        <v>39</v>
      </c>
      <c r="J341" s="456" t="s">
        <v>22</v>
      </c>
      <c r="K341" s="400" t="s">
        <v>153</v>
      </c>
      <c r="L341" s="400"/>
      <c r="M341" s="400"/>
      <c r="N341" s="458"/>
      <c r="O341" s="458"/>
      <c r="P341" s="456"/>
      <c r="Q341" s="456"/>
      <c r="R341" s="508"/>
      <c r="S341" s="508"/>
      <c r="T341" s="508"/>
      <c r="U341" s="508"/>
    </row>
    <row r="342" spans="1:21" ht="15" customHeight="1">
      <c r="A342" s="489"/>
      <c r="B342" s="456"/>
      <c r="C342" s="456"/>
      <c r="D342" s="456"/>
      <c r="E342" s="490"/>
      <c r="F342" s="456"/>
      <c r="G342" s="458"/>
      <c r="H342" s="455" t="s">
        <v>131</v>
      </c>
      <c r="I342" s="586"/>
      <c r="J342" s="456"/>
      <c r="K342" s="458"/>
      <c r="L342" s="458"/>
      <c r="M342" s="458"/>
      <c r="N342" s="458"/>
      <c r="O342" s="458"/>
      <c r="P342" s="456"/>
      <c r="Q342" s="456"/>
      <c r="R342" s="508"/>
      <c r="S342" s="508"/>
      <c r="T342" s="508"/>
      <c r="U342" s="508"/>
    </row>
    <row r="343" spans="1:21" ht="30">
      <c r="A343" s="489"/>
      <c r="B343" s="456"/>
      <c r="C343" s="453" t="s">
        <v>409</v>
      </c>
      <c r="D343" s="453" t="s">
        <v>148</v>
      </c>
      <c r="E343" s="454">
        <v>42887</v>
      </c>
      <c r="F343" s="455" t="s">
        <v>149</v>
      </c>
      <c r="G343" s="455" t="s">
        <v>140</v>
      </c>
      <c r="H343" s="455" t="s">
        <v>131</v>
      </c>
      <c r="I343" s="455"/>
      <c r="J343" s="453" t="s">
        <v>22</v>
      </c>
      <c r="K343" s="455"/>
      <c r="L343" s="455"/>
      <c r="M343" s="455"/>
      <c r="N343" s="455"/>
      <c r="O343" s="455"/>
      <c r="P343" s="453"/>
      <c r="Q343" s="453"/>
      <c r="R343" s="508"/>
      <c r="S343" s="508"/>
      <c r="T343" s="508"/>
      <c r="U343" s="508"/>
    </row>
    <row r="344" spans="1:21" ht="42.75" customHeight="1">
      <c r="A344" s="489"/>
      <c r="B344" s="456"/>
      <c r="C344" s="456" t="s">
        <v>410</v>
      </c>
      <c r="D344" s="456"/>
      <c r="E344" s="490"/>
      <c r="F344" s="456" t="s">
        <v>36</v>
      </c>
      <c r="G344" s="458" t="s">
        <v>37</v>
      </c>
      <c r="H344" s="453" t="s">
        <v>411</v>
      </c>
      <c r="I344" s="497" t="s">
        <v>39</v>
      </c>
      <c r="J344" s="456"/>
      <c r="K344" s="400" t="s">
        <v>126</v>
      </c>
      <c r="L344" s="400" t="s">
        <v>127</v>
      </c>
      <c r="M344" s="396">
        <v>47239</v>
      </c>
      <c r="N344" s="562" t="b">
        <v>1</v>
      </c>
      <c r="O344" s="375" t="s">
        <v>42</v>
      </c>
      <c r="P344" s="377" t="s">
        <v>43</v>
      </c>
      <c r="Q344" s="456"/>
      <c r="R344" s="508"/>
      <c r="S344" s="508"/>
      <c r="T344" s="508"/>
      <c r="U344" s="508"/>
    </row>
    <row r="345" spans="1:21" ht="15" customHeight="1">
      <c r="A345" s="489"/>
      <c r="B345" s="456"/>
      <c r="C345" s="456"/>
      <c r="D345" s="456"/>
      <c r="E345" s="490"/>
      <c r="F345" s="456"/>
      <c r="G345" s="458"/>
      <c r="H345" s="455" t="s">
        <v>131</v>
      </c>
      <c r="I345" s="545"/>
      <c r="J345" s="456"/>
      <c r="K345" s="497"/>
      <c r="L345" s="458"/>
      <c r="M345" s="501"/>
      <c r="N345" s="562"/>
      <c r="O345" s="375"/>
      <c r="P345" s="399"/>
      <c r="Q345" s="456"/>
      <c r="R345" s="508"/>
      <c r="S345" s="508"/>
      <c r="T345" s="508"/>
      <c r="U345" s="508"/>
    </row>
    <row r="346" spans="1:21" ht="30">
      <c r="A346" s="474"/>
      <c r="B346" s="492" t="s">
        <v>412</v>
      </c>
      <c r="C346" s="492" t="s">
        <v>413</v>
      </c>
      <c r="D346" s="492"/>
      <c r="E346" s="523"/>
      <c r="F346" s="492" t="s">
        <v>36</v>
      </c>
      <c r="G346" s="479" t="s">
        <v>37</v>
      </c>
      <c r="H346" s="480" t="s">
        <v>51</v>
      </c>
      <c r="I346" s="467" t="s">
        <v>39</v>
      </c>
      <c r="J346" s="587"/>
      <c r="K346" s="33" t="s">
        <v>126</v>
      </c>
      <c r="L346" s="339" t="s">
        <v>127</v>
      </c>
      <c r="M346" s="298">
        <v>47239</v>
      </c>
      <c r="N346" s="481" t="b">
        <v>1</v>
      </c>
      <c r="O346" s="55" t="s">
        <v>42</v>
      </c>
      <c r="P346" s="25" t="s">
        <v>43</v>
      </c>
      <c r="Q346" s="56"/>
      <c r="R346" s="508"/>
      <c r="S346" s="508"/>
      <c r="T346" s="508"/>
      <c r="U346" s="508"/>
    </row>
    <row r="347" spans="1:21" ht="30">
      <c r="A347" s="524" t="s">
        <v>414</v>
      </c>
      <c r="B347" s="492" t="s">
        <v>142</v>
      </c>
      <c r="C347" s="492" t="s">
        <v>413</v>
      </c>
      <c r="D347" s="492"/>
      <c r="E347" s="523"/>
      <c r="F347" s="492" t="s">
        <v>36</v>
      </c>
      <c r="G347" s="479" t="s">
        <v>37</v>
      </c>
      <c r="H347" s="480" t="s">
        <v>51</v>
      </c>
      <c r="I347" s="467" t="s">
        <v>39</v>
      </c>
      <c r="J347" s="478"/>
      <c r="K347" s="297" t="s">
        <v>126</v>
      </c>
      <c r="L347" s="297" t="s">
        <v>127</v>
      </c>
      <c r="M347" s="298">
        <v>47239</v>
      </c>
      <c r="N347" s="481" t="b">
        <v>1</v>
      </c>
      <c r="O347" s="17" t="s">
        <v>42</v>
      </c>
      <c r="P347" s="18" t="s">
        <v>43</v>
      </c>
      <c r="Q347" s="483"/>
      <c r="R347" s="508"/>
      <c r="S347" s="508"/>
      <c r="T347" s="508"/>
      <c r="U347" s="508"/>
    </row>
    <row r="348" spans="1:21" ht="30">
      <c r="A348" s="530"/>
      <c r="B348" s="492" t="s">
        <v>246</v>
      </c>
      <c r="C348" s="492" t="s">
        <v>415</v>
      </c>
      <c r="D348" s="492"/>
      <c r="E348" s="523"/>
      <c r="F348" s="492" t="s">
        <v>36</v>
      </c>
      <c r="G348" s="479" t="s">
        <v>37</v>
      </c>
      <c r="H348" s="512" t="s">
        <v>304</v>
      </c>
      <c r="I348" s="467" t="s">
        <v>39</v>
      </c>
      <c r="J348" s="478"/>
      <c r="K348" s="297" t="s">
        <v>267</v>
      </c>
      <c r="L348" s="297" t="s">
        <v>268</v>
      </c>
      <c r="M348" s="298">
        <v>46508</v>
      </c>
      <c r="N348" s="481" t="b">
        <v>1</v>
      </c>
      <c r="O348" s="17" t="s">
        <v>42</v>
      </c>
      <c r="P348" s="57" t="s">
        <v>43</v>
      </c>
      <c r="Q348" s="453" t="s">
        <v>269</v>
      </c>
      <c r="R348" s="508"/>
      <c r="S348" s="508"/>
      <c r="T348" s="508"/>
      <c r="U348" s="508"/>
    </row>
    <row r="349" spans="1:21" ht="45">
      <c r="A349" s="492" t="s">
        <v>416</v>
      </c>
      <c r="B349" s="492" t="s">
        <v>89</v>
      </c>
      <c r="C349" s="492" t="s">
        <v>96</v>
      </c>
      <c r="D349" s="492"/>
      <c r="E349" s="523"/>
      <c r="F349" s="492" t="s">
        <v>36</v>
      </c>
      <c r="G349" s="479" t="s">
        <v>37</v>
      </c>
      <c r="H349" s="480" t="s">
        <v>180</v>
      </c>
      <c r="I349" s="467" t="s">
        <v>39</v>
      </c>
      <c r="J349" s="478"/>
      <c r="K349" s="297" t="s">
        <v>267</v>
      </c>
      <c r="L349" s="297" t="s">
        <v>268</v>
      </c>
      <c r="M349" s="298">
        <v>46508</v>
      </c>
      <c r="N349" s="481" t="b">
        <v>1</v>
      </c>
      <c r="O349" s="17" t="s">
        <v>42</v>
      </c>
      <c r="P349" s="57" t="s">
        <v>43</v>
      </c>
      <c r="Q349" s="453" t="s">
        <v>269</v>
      </c>
      <c r="R349" s="508"/>
      <c r="S349" s="508"/>
      <c r="T349" s="508"/>
      <c r="U349" s="508"/>
    </row>
    <row r="350" spans="1:21" ht="60">
      <c r="A350" s="492" t="s">
        <v>417</v>
      </c>
      <c r="B350" s="492" t="s">
        <v>215</v>
      </c>
      <c r="C350" s="492" t="s">
        <v>35</v>
      </c>
      <c r="D350" s="492" t="s">
        <v>48</v>
      </c>
      <c r="E350" s="493">
        <v>42887</v>
      </c>
      <c r="F350" s="492" t="s">
        <v>49</v>
      </c>
      <c r="G350" s="479" t="s">
        <v>50</v>
      </c>
      <c r="H350" s="480" t="s">
        <v>51</v>
      </c>
      <c r="I350" s="455"/>
      <c r="J350" s="478" t="s">
        <v>22</v>
      </c>
      <c r="K350" s="479"/>
      <c r="L350" s="479"/>
      <c r="M350" s="479"/>
      <c r="N350" s="479"/>
      <c r="O350" s="479"/>
      <c r="P350" s="492"/>
      <c r="Q350" s="484"/>
      <c r="R350" s="508"/>
      <c r="S350" s="508"/>
      <c r="T350" s="508"/>
      <c r="U350" s="508"/>
    </row>
    <row r="351" spans="1:21" ht="60">
      <c r="A351" s="588" t="s">
        <v>418</v>
      </c>
      <c r="B351" s="588" t="s">
        <v>419</v>
      </c>
      <c r="C351" s="588" t="s">
        <v>35</v>
      </c>
      <c r="D351" s="526" t="s">
        <v>196</v>
      </c>
      <c r="E351" s="564">
        <v>46113</v>
      </c>
      <c r="F351" s="553" t="s">
        <v>58</v>
      </c>
      <c r="G351" s="589" t="s">
        <v>50</v>
      </c>
      <c r="H351" s="590" t="s">
        <v>51</v>
      </c>
      <c r="I351" s="531"/>
      <c r="J351" s="591"/>
      <c r="K351" s="557"/>
      <c r="L351" s="557"/>
      <c r="M351" s="592"/>
      <c r="N351" s="593"/>
      <c r="O351" s="287" t="s">
        <v>42</v>
      </c>
      <c r="P351" s="288"/>
      <c r="Q351" s="289"/>
      <c r="R351" s="508"/>
      <c r="S351" s="508"/>
      <c r="T351" s="508"/>
      <c r="U351" s="508"/>
    </row>
    <row r="352" spans="1:21" ht="26.25" customHeight="1">
      <c r="A352" s="460" t="s">
        <v>420</v>
      </c>
      <c r="B352" s="460" t="s">
        <v>89</v>
      </c>
      <c r="C352" s="460" t="s">
        <v>90</v>
      </c>
      <c r="D352" s="460"/>
      <c r="E352" s="496"/>
      <c r="F352" s="460" t="s">
        <v>36</v>
      </c>
      <c r="G352" s="497" t="s">
        <v>37</v>
      </c>
      <c r="H352" s="453" t="s">
        <v>304</v>
      </c>
      <c r="I352" s="497" t="s">
        <v>39</v>
      </c>
      <c r="J352" s="460"/>
      <c r="K352" s="406" t="s">
        <v>344</v>
      </c>
      <c r="L352" s="406" t="s">
        <v>345</v>
      </c>
      <c r="M352" s="405">
        <v>46266</v>
      </c>
      <c r="N352" s="539" t="b">
        <v>1</v>
      </c>
      <c r="O352" s="398" t="s">
        <v>42</v>
      </c>
      <c r="P352" s="399" t="s">
        <v>43</v>
      </c>
      <c r="Q352" s="411" t="s">
        <v>421</v>
      </c>
      <c r="R352" s="508"/>
      <c r="S352" s="508"/>
      <c r="T352" s="508"/>
      <c r="U352" s="508"/>
    </row>
    <row r="353" spans="1:21" ht="24.75" customHeight="1">
      <c r="A353" s="532"/>
      <c r="B353" s="532"/>
      <c r="C353" s="532"/>
      <c r="D353" s="532"/>
      <c r="E353" s="542"/>
      <c r="F353" s="532"/>
      <c r="G353" s="541"/>
      <c r="H353" s="467" t="s">
        <v>131</v>
      </c>
      <c r="I353" s="545"/>
      <c r="J353" s="532"/>
      <c r="K353" s="541"/>
      <c r="L353" s="541"/>
      <c r="M353" s="594"/>
      <c r="N353" s="543"/>
      <c r="O353" s="409"/>
      <c r="P353" s="410"/>
      <c r="Q353" s="532"/>
      <c r="R353" s="508"/>
      <c r="S353" s="508"/>
      <c r="T353" s="508"/>
      <c r="U353" s="508"/>
    </row>
    <row r="354" spans="1:21" ht="15" customHeight="1">
      <c r="A354" s="469" t="s">
        <v>422</v>
      </c>
      <c r="B354" s="456" t="s">
        <v>423</v>
      </c>
      <c r="C354" s="456" t="s">
        <v>424</v>
      </c>
      <c r="D354" s="486" t="s">
        <v>425</v>
      </c>
      <c r="E354" s="487">
        <v>42887</v>
      </c>
      <c r="F354" s="456" t="s">
        <v>426</v>
      </c>
      <c r="G354" s="458" t="s">
        <v>427</v>
      </c>
      <c r="H354" s="453" t="s">
        <v>428</v>
      </c>
      <c r="I354" s="585"/>
      <c r="J354" s="456" t="s">
        <v>429</v>
      </c>
      <c r="K354" s="458"/>
      <c r="L354" s="458"/>
      <c r="M354" s="458"/>
      <c r="N354" s="458"/>
      <c r="O354" s="458"/>
      <c r="P354" s="458"/>
      <c r="Q354" s="458"/>
      <c r="R354" s="508"/>
      <c r="S354" s="508"/>
      <c r="T354" s="508"/>
      <c r="U354" s="508"/>
    </row>
    <row r="355" spans="1:21" ht="15" customHeight="1">
      <c r="A355" s="489"/>
      <c r="B355" s="456"/>
      <c r="C355" s="456"/>
      <c r="D355" s="486"/>
      <c r="E355" s="490"/>
      <c r="F355" s="456"/>
      <c r="G355" s="458"/>
      <c r="H355" s="455" t="s">
        <v>51</v>
      </c>
      <c r="I355" s="545"/>
      <c r="J355" s="456"/>
      <c r="K355" s="458"/>
      <c r="L355" s="458"/>
      <c r="M355" s="458"/>
      <c r="N355" s="458"/>
      <c r="O355" s="458"/>
      <c r="P355" s="458"/>
      <c r="Q355" s="458"/>
      <c r="R355" s="508"/>
      <c r="S355" s="508"/>
      <c r="T355" s="508"/>
      <c r="U355" s="508"/>
    </row>
    <row r="356" spans="1:21">
      <c r="A356" s="489"/>
      <c r="B356" s="456"/>
      <c r="C356" s="456"/>
      <c r="D356" s="478" t="s">
        <v>425</v>
      </c>
      <c r="E356" s="493">
        <v>42887</v>
      </c>
      <c r="F356" s="492" t="s">
        <v>426</v>
      </c>
      <c r="G356" s="479" t="s">
        <v>50</v>
      </c>
      <c r="H356" s="480" t="s">
        <v>51</v>
      </c>
      <c r="I356" s="455"/>
      <c r="J356" s="478" t="s">
        <v>22</v>
      </c>
      <c r="K356" s="479"/>
      <c r="L356" s="479"/>
      <c r="M356" s="479"/>
      <c r="N356" s="479"/>
      <c r="O356" s="479"/>
      <c r="P356" s="479"/>
      <c r="Q356" s="479"/>
      <c r="R356" s="508"/>
      <c r="S356" s="508"/>
      <c r="T356" s="508"/>
      <c r="U356" s="508"/>
    </row>
    <row r="357" spans="1:21" ht="60.75" customHeight="1">
      <c r="A357" s="489"/>
      <c r="B357" s="584" t="s">
        <v>430</v>
      </c>
      <c r="C357" s="482" t="s">
        <v>47</v>
      </c>
      <c r="D357" s="492" t="s">
        <v>196</v>
      </c>
      <c r="E357" s="493">
        <v>42887</v>
      </c>
      <c r="F357" s="492" t="s">
        <v>58</v>
      </c>
      <c r="G357" s="479" t="s">
        <v>50</v>
      </c>
      <c r="H357" s="480" t="s">
        <v>51</v>
      </c>
      <c r="I357" s="455"/>
      <c r="J357" s="478" t="s">
        <v>22</v>
      </c>
      <c r="K357" s="479"/>
      <c r="L357" s="479"/>
      <c r="M357" s="479"/>
      <c r="N357" s="479"/>
      <c r="O357" s="479"/>
      <c r="P357" s="479"/>
      <c r="Q357" s="465"/>
      <c r="R357" s="508"/>
      <c r="S357" s="508"/>
      <c r="T357" s="508"/>
      <c r="U357" s="508"/>
    </row>
    <row r="358" spans="1:21" ht="30">
      <c r="A358" s="474"/>
      <c r="B358" s="530"/>
      <c r="C358" s="492" t="s">
        <v>185</v>
      </c>
      <c r="D358" s="492"/>
      <c r="E358" s="523"/>
      <c r="F358" s="492" t="s">
        <v>36</v>
      </c>
      <c r="G358" s="479" t="s">
        <v>37</v>
      </c>
      <c r="H358" s="512" t="s">
        <v>51</v>
      </c>
      <c r="I358" s="467" t="s">
        <v>39</v>
      </c>
      <c r="J358" s="478"/>
      <c r="K358" s="297" t="s">
        <v>267</v>
      </c>
      <c r="L358" s="297" t="s">
        <v>268</v>
      </c>
      <c r="M358" s="298">
        <v>46508</v>
      </c>
      <c r="N358" s="481" t="b">
        <v>1</v>
      </c>
      <c r="O358" s="17" t="s">
        <v>42</v>
      </c>
      <c r="P358" s="58" t="s">
        <v>43</v>
      </c>
      <c r="Q358" s="455" t="s">
        <v>269</v>
      </c>
      <c r="R358" s="508"/>
      <c r="S358" s="508"/>
      <c r="T358" s="508"/>
      <c r="U358" s="508"/>
    </row>
    <row r="359" spans="1:21" ht="30">
      <c r="A359" s="483" t="s">
        <v>431</v>
      </c>
      <c r="B359" s="483" t="s">
        <v>89</v>
      </c>
      <c r="C359" s="483" t="s">
        <v>75</v>
      </c>
      <c r="D359" s="483"/>
      <c r="E359" s="523"/>
      <c r="F359" s="492" t="s">
        <v>36</v>
      </c>
      <c r="G359" s="479" t="s">
        <v>37</v>
      </c>
      <c r="H359" s="28" t="s">
        <v>180</v>
      </c>
      <c r="I359" s="467" t="s">
        <v>39</v>
      </c>
      <c r="J359" s="478"/>
      <c r="K359" s="297" t="s">
        <v>77</v>
      </c>
      <c r="L359" s="297" t="s">
        <v>78</v>
      </c>
      <c r="M359" s="298">
        <v>47300</v>
      </c>
      <c r="N359" s="481" t="b">
        <v>1</v>
      </c>
      <c r="O359" s="17" t="s">
        <v>42</v>
      </c>
      <c r="P359" s="25" t="s">
        <v>79</v>
      </c>
      <c r="Q359" s="521"/>
      <c r="R359" s="508"/>
      <c r="S359" s="508"/>
      <c r="T359" s="508"/>
      <c r="U359" s="508"/>
    </row>
    <row r="360" spans="1:21" ht="30">
      <c r="A360" s="453" t="s">
        <v>432</v>
      </c>
      <c r="B360" s="453" t="s">
        <v>433</v>
      </c>
      <c r="C360" s="453" t="s">
        <v>35</v>
      </c>
      <c r="D360" s="453"/>
      <c r="E360" s="595"/>
      <c r="F360" s="492" t="s">
        <v>36</v>
      </c>
      <c r="G360" s="479" t="s">
        <v>37</v>
      </c>
      <c r="H360" s="28" t="s">
        <v>51</v>
      </c>
      <c r="I360" s="467" t="s">
        <v>39</v>
      </c>
      <c r="J360" s="478"/>
      <c r="K360" s="297" t="s">
        <v>126</v>
      </c>
      <c r="L360" s="297" t="s">
        <v>127</v>
      </c>
      <c r="M360" s="298">
        <v>47239</v>
      </c>
      <c r="N360" s="481" t="b">
        <v>1</v>
      </c>
      <c r="O360" s="17" t="s">
        <v>42</v>
      </c>
      <c r="P360" s="41" t="s">
        <v>43</v>
      </c>
      <c r="Q360" s="478"/>
      <c r="R360" s="508"/>
      <c r="S360" s="508"/>
      <c r="T360" s="508"/>
      <c r="U360" s="508"/>
    </row>
    <row r="361" spans="1:21">
      <c r="A361" s="453" t="s">
        <v>434</v>
      </c>
      <c r="B361" s="453" t="s">
        <v>435</v>
      </c>
      <c r="C361" s="453"/>
      <c r="D361" s="453"/>
      <c r="E361" s="595"/>
      <c r="F361" s="492"/>
      <c r="G361" s="479"/>
      <c r="H361" s="480"/>
      <c r="I361" s="455"/>
      <c r="J361" s="478"/>
      <c r="K361" s="479"/>
      <c r="L361" s="479"/>
      <c r="M361" s="479"/>
      <c r="N361" s="479"/>
      <c r="O361" s="479"/>
      <c r="P361" s="482"/>
      <c r="Q361" s="492"/>
      <c r="R361" s="508"/>
      <c r="S361" s="508"/>
      <c r="T361" s="508"/>
      <c r="U361" s="508"/>
    </row>
    <row r="362" spans="1:21" ht="30">
      <c r="A362" s="4" t="s">
        <v>436</v>
      </c>
      <c r="B362" s="453" t="s">
        <v>437</v>
      </c>
      <c r="C362" s="453" t="s">
        <v>35</v>
      </c>
      <c r="D362" s="453"/>
      <c r="E362" s="595"/>
      <c r="F362" s="492" t="s">
        <v>36</v>
      </c>
      <c r="G362" s="479" t="s">
        <v>37</v>
      </c>
      <c r="H362" s="480" t="s">
        <v>101</v>
      </c>
      <c r="I362" s="467" t="s">
        <v>39</v>
      </c>
      <c r="J362" s="478"/>
      <c r="K362" s="297" t="s">
        <v>360</v>
      </c>
      <c r="L362" s="297" t="s">
        <v>361</v>
      </c>
      <c r="M362" s="298">
        <v>46388</v>
      </c>
      <c r="N362" s="481" t="b">
        <v>1</v>
      </c>
      <c r="O362" s="17" t="s">
        <v>42</v>
      </c>
      <c r="P362" s="18" t="s">
        <v>43</v>
      </c>
      <c r="Q362" s="492"/>
      <c r="R362" s="508"/>
      <c r="S362" s="508"/>
      <c r="T362" s="508"/>
      <c r="U362" s="508"/>
    </row>
    <row r="363" spans="1:21">
      <c r="A363" s="453" t="s">
        <v>438</v>
      </c>
      <c r="B363" s="453" t="s">
        <v>439</v>
      </c>
      <c r="C363" s="453"/>
      <c r="D363" s="453"/>
      <c r="E363" s="571"/>
      <c r="F363" s="483"/>
      <c r="G363" s="465"/>
      <c r="H363" s="466"/>
      <c r="I363" s="467"/>
      <c r="J363" s="464"/>
      <c r="K363" s="465"/>
      <c r="L363" s="465"/>
      <c r="M363" s="465"/>
      <c r="N363" s="465"/>
      <c r="O363" s="465"/>
      <c r="P363" s="483"/>
      <c r="Q363" s="483"/>
      <c r="R363" s="508"/>
      <c r="S363" s="508"/>
      <c r="T363" s="508"/>
      <c r="U363" s="508"/>
    </row>
    <row r="364" spans="1:21">
      <c r="A364" s="456" t="s">
        <v>440</v>
      </c>
      <c r="B364" s="456" t="s">
        <v>89</v>
      </c>
      <c r="C364" s="456" t="s">
        <v>75</v>
      </c>
      <c r="D364" s="456"/>
      <c r="E364" s="596"/>
      <c r="F364" s="456" t="s">
        <v>36</v>
      </c>
      <c r="G364" s="458" t="s">
        <v>37</v>
      </c>
      <c r="H364" s="453" t="s">
        <v>180</v>
      </c>
      <c r="I364" s="497" t="s">
        <v>39</v>
      </c>
      <c r="J364" s="456"/>
      <c r="K364" s="400" t="s">
        <v>267</v>
      </c>
      <c r="L364" s="400" t="s">
        <v>268</v>
      </c>
      <c r="M364" s="396">
        <v>46508</v>
      </c>
      <c r="N364" s="562" t="b">
        <v>1</v>
      </c>
      <c r="O364" s="375" t="s">
        <v>42</v>
      </c>
      <c r="P364" s="377" t="s">
        <v>43</v>
      </c>
      <c r="Q364" s="456" t="s">
        <v>269</v>
      </c>
      <c r="R364" s="508"/>
      <c r="S364" s="508"/>
      <c r="T364" s="508"/>
      <c r="U364" s="508"/>
    </row>
    <row r="365" spans="1:21" ht="30" customHeight="1">
      <c r="A365" s="456"/>
      <c r="B365" s="456"/>
      <c r="C365" s="456"/>
      <c r="D365" s="456"/>
      <c r="E365" s="597"/>
      <c r="F365" s="460"/>
      <c r="G365" s="497"/>
      <c r="H365" s="467" t="s">
        <v>131</v>
      </c>
      <c r="I365" s="545"/>
      <c r="J365" s="460"/>
      <c r="K365" s="406"/>
      <c r="L365" s="406"/>
      <c r="M365" s="405"/>
      <c r="N365" s="539"/>
      <c r="O365" s="398"/>
      <c r="P365" s="399"/>
      <c r="Q365" s="460"/>
      <c r="R365" s="508"/>
      <c r="S365" s="508"/>
      <c r="T365" s="508"/>
      <c r="U365" s="508"/>
    </row>
    <row r="366" spans="1:21" ht="30">
      <c r="A366" s="371" t="s">
        <v>441</v>
      </c>
      <c r="B366" s="453" t="s">
        <v>117</v>
      </c>
      <c r="C366" s="453" t="s">
        <v>442</v>
      </c>
      <c r="D366" s="453"/>
      <c r="E366" s="598">
        <v>42887</v>
      </c>
      <c r="F366" s="453" t="s">
        <v>207</v>
      </c>
      <c r="G366" s="455" t="s">
        <v>71</v>
      </c>
      <c r="H366" s="455" t="s">
        <v>370</v>
      </c>
      <c r="I366" s="455"/>
      <c r="J366" s="453" t="s">
        <v>22</v>
      </c>
      <c r="K366" s="455"/>
      <c r="L366" s="455"/>
      <c r="M366" s="455"/>
      <c r="N366" s="455"/>
      <c r="O366" s="455"/>
      <c r="P366" s="453"/>
      <c r="Q366" s="453"/>
      <c r="R366" s="508"/>
      <c r="S366" s="508"/>
      <c r="T366" s="508"/>
      <c r="U366" s="508"/>
    </row>
    <row r="367" spans="1:21">
      <c r="A367" s="371"/>
      <c r="B367" s="456" t="s">
        <v>443</v>
      </c>
      <c r="C367" s="456" t="s">
        <v>444</v>
      </c>
      <c r="D367" s="456" t="s">
        <v>26</v>
      </c>
      <c r="E367" s="599">
        <v>42887</v>
      </c>
      <c r="F367" s="456" t="s">
        <v>114</v>
      </c>
      <c r="G367" s="458" t="s">
        <v>71</v>
      </c>
      <c r="H367" s="453" t="s">
        <v>28</v>
      </c>
      <c r="I367" s="456"/>
      <c r="J367" s="456" t="s">
        <v>22</v>
      </c>
      <c r="K367" s="458"/>
      <c r="L367" s="458"/>
      <c r="M367" s="458"/>
      <c r="N367" s="458"/>
      <c r="O367" s="458"/>
      <c r="P367" s="456"/>
      <c r="Q367" s="456"/>
      <c r="R367" s="508"/>
      <c r="S367" s="508"/>
      <c r="T367" s="508"/>
      <c r="U367" s="508"/>
    </row>
    <row r="368" spans="1:21">
      <c r="A368" s="371"/>
      <c r="B368" s="456"/>
      <c r="C368" s="456"/>
      <c r="D368" s="456"/>
      <c r="E368" s="596"/>
      <c r="F368" s="456"/>
      <c r="G368" s="458"/>
      <c r="H368" s="455" t="s">
        <v>29</v>
      </c>
      <c r="I368" s="456"/>
      <c r="J368" s="456"/>
      <c r="K368" s="458"/>
      <c r="L368" s="458"/>
      <c r="M368" s="458"/>
      <c r="N368" s="458"/>
      <c r="O368" s="458"/>
      <c r="P368" s="456"/>
      <c r="Q368" s="456"/>
      <c r="R368" s="508"/>
      <c r="S368" s="508"/>
      <c r="T368" s="508"/>
      <c r="U368" s="508"/>
    </row>
    <row r="369" spans="1:21">
      <c r="A369" s="371"/>
      <c r="B369" s="456"/>
      <c r="C369" s="456"/>
      <c r="D369" s="456"/>
      <c r="E369" s="596"/>
      <c r="F369" s="456"/>
      <c r="G369" s="458"/>
      <c r="H369" s="455" t="s">
        <v>30</v>
      </c>
      <c r="I369" s="456"/>
      <c r="J369" s="456"/>
      <c r="K369" s="458"/>
      <c r="L369" s="458"/>
      <c r="M369" s="458"/>
      <c r="N369" s="458"/>
      <c r="O369" s="458"/>
      <c r="P369" s="456"/>
      <c r="Q369" s="456"/>
      <c r="R369" s="508"/>
      <c r="S369" s="508"/>
      <c r="T369" s="508"/>
      <c r="U369" s="508"/>
    </row>
    <row r="370" spans="1:21">
      <c r="A370" s="371"/>
      <c r="B370" s="456"/>
      <c r="C370" s="456"/>
      <c r="D370" s="456"/>
      <c r="E370" s="596"/>
      <c r="F370" s="456"/>
      <c r="G370" s="458"/>
      <c r="H370" s="455" t="s">
        <v>31</v>
      </c>
      <c r="I370" s="456"/>
      <c r="J370" s="456"/>
      <c r="K370" s="458"/>
      <c r="L370" s="458"/>
      <c r="M370" s="458"/>
      <c r="N370" s="458"/>
      <c r="O370" s="458"/>
      <c r="P370" s="456"/>
      <c r="Q370" s="456"/>
      <c r="R370" s="508"/>
      <c r="S370" s="508"/>
      <c r="T370" s="508"/>
      <c r="U370" s="508"/>
    </row>
    <row r="371" spans="1:21">
      <c r="A371" s="371"/>
      <c r="B371" s="456"/>
      <c r="C371" s="456"/>
      <c r="D371" s="456"/>
      <c r="E371" s="596"/>
      <c r="F371" s="456"/>
      <c r="G371" s="458"/>
      <c r="H371" s="455" t="s">
        <v>32</v>
      </c>
      <c r="I371" s="456"/>
      <c r="J371" s="456"/>
      <c r="K371" s="458"/>
      <c r="L371" s="458"/>
      <c r="M371" s="458"/>
      <c r="N371" s="458"/>
      <c r="O371" s="458"/>
      <c r="P371" s="460"/>
      <c r="Q371" s="456"/>
      <c r="R371" s="508"/>
      <c r="S371" s="508"/>
      <c r="T371" s="508"/>
      <c r="U371" s="508"/>
    </row>
    <row r="372" spans="1:21" ht="60">
      <c r="A372" s="371"/>
      <c r="B372" s="453" t="s">
        <v>445</v>
      </c>
      <c r="C372" s="453" t="s">
        <v>446</v>
      </c>
      <c r="D372" s="453" t="s">
        <v>447</v>
      </c>
      <c r="E372" s="600">
        <v>42887</v>
      </c>
      <c r="F372" s="492" t="s">
        <v>49</v>
      </c>
      <c r="G372" s="479" t="s">
        <v>50</v>
      </c>
      <c r="H372" s="480" t="s">
        <v>101</v>
      </c>
      <c r="I372" s="455"/>
      <c r="J372" s="478" t="s">
        <v>22</v>
      </c>
      <c r="K372" s="479"/>
      <c r="L372" s="479"/>
      <c r="M372" s="479"/>
      <c r="N372" s="479"/>
      <c r="O372" s="480"/>
      <c r="P372" s="453"/>
      <c r="Q372" s="478"/>
      <c r="R372" s="508"/>
      <c r="S372" s="508"/>
      <c r="T372" s="508"/>
      <c r="U372" s="508"/>
    </row>
    <row r="373" spans="1:21" ht="45">
      <c r="A373" s="371"/>
      <c r="B373" s="453" t="s">
        <v>448</v>
      </c>
      <c r="C373" s="453" t="s">
        <v>449</v>
      </c>
      <c r="D373" s="453"/>
      <c r="E373" s="595"/>
      <c r="F373" s="492" t="s">
        <v>36</v>
      </c>
      <c r="G373" s="479" t="s">
        <v>37</v>
      </c>
      <c r="H373" s="28" t="s">
        <v>186</v>
      </c>
      <c r="I373" s="467" t="s">
        <v>39</v>
      </c>
      <c r="J373" s="46"/>
      <c r="K373" s="303" t="s">
        <v>191</v>
      </c>
      <c r="L373" s="303" t="s">
        <v>192</v>
      </c>
      <c r="M373" s="324">
        <v>46874</v>
      </c>
      <c r="N373" s="601" t="b">
        <v>1</v>
      </c>
      <c r="O373" s="17" t="s">
        <v>42</v>
      </c>
      <c r="P373" s="60" t="s">
        <v>193</v>
      </c>
      <c r="Q373" s="61"/>
      <c r="R373" s="508"/>
      <c r="S373" s="508"/>
      <c r="T373" s="508"/>
      <c r="U373" s="508"/>
    </row>
    <row r="374" spans="1:21">
      <c r="A374" s="371"/>
      <c r="B374" s="453" t="s">
        <v>450</v>
      </c>
      <c r="C374" s="453" t="s">
        <v>451</v>
      </c>
      <c r="D374" s="453"/>
      <c r="E374" s="571"/>
      <c r="F374" s="483" t="s">
        <v>306</v>
      </c>
      <c r="G374" s="465" t="s">
        <v>37</v>
      </c>
      <c r="H374" s="20" t="s">
        <v>167</v>
      </c>
      <c r="I374" s="467" t="s">
        <v>39</v>
      </c>
      <c r="J374" s="464"/>
      <c r="K374" s="465" t="s">
        <v>452</v>
      </c>
      <c r="L374" s="300" t="s">
        <v>453</v>
      </c>
      <c r="M374" s="302">
        <v>47209</v>
      </c>
      <c r="N374" s="468" t="b">
        <v>1</v>
      </c>
      <c r="O374" s="14" t="s">
        <v>42</v>
      </c>
      <c r="P374" s="484" t="s">
        <v>454</v>
      </c>
      <c r="Q374" s="483"/>
      <c r="R374" s="508"/>
      <c r="S374" s="508"/>
      <c r="T374" s="508"/>
      <c r="U374" s="508"/>
    </row>
    <row r="375" spans="1:21">
      <c r="A375" s="371" t="s">
        <v>455</v>
      </c>
      <c r="B375" s="456" t="s">
        <v>456</v>
      </c>
      <c r="C375" s="456" t="s">
        <v>35</v>
      </c>
      <c r="D375" s="456"/>
      <c r="E375" s="596"/>
      <c r="F375" s="456" t="s">
        <v>36</v>
      </c>
      <c r="G375" s="458" t="s">
        <v>37</v>
      </c>
      <c r="H375" s="453" t="s">
        <v>88</v>
      </c>
      <c r="I375" s="497" t="s">
        <v>39</v>
      </c>
      <c r="J375" s="456"/>
      <c r="K375" s="400" t="s">
        <v>53</v>
      </c>
      <c r="L375" s="400" t="s">
        <v>54</v>
      </c>
      <c r="M375" s="396">
        <v>46935</v>
      </c>
      <c r="N375" s="562" t="b">
        <v>1</v>
      </c>
      <c r="O375" s="375" t="s">
        <v>42</v>
      </c>
      <c r="P375" s="377" t="s">
        <v>43</v>
      </c>
      <c r="Q375" s="456"/>
      <c r="R375" s="508"/>
      <c r="S375" s="508"/>
      <c r="T375" s="508"/>
      <c r="U375" s="508"/>
    </row>
    <row r="376" spans="1:21" ht="15" customHeight="1">
      <c r="A376" s="371"/>
      <c r="B376" s="456"/>
      <c r="C376" s="456"/>
      <c r="D376" s="456"/>
      <c r="E376" s="596"/>
      <c r="F376" s="456"/>
      <c r="G376" s="458"/>
      <c r="H376" s="455" t="s">
        <v>63</v>
      </c>
      <c r="I376" s="541"/>
      <c r="J376" s="456"/>
      <c r="K376" s="400"/>
      <c r="L376" s="400"/>
      <c r="M376" s="396"/>
      <c r="N376" s="562"/>
      <c r="O376" s="375"/>
      <c r="P376" s="377"/>
      <c r="Q376" s="456"/>
      <c r="R376" s="508"/>
      <c r="S376" s="508"/>
      <c r="T376" s="508"/>
      <c r="U376" s="508"/>
    </row>
    <row r="377" spans="1:21" ht="15" customHeight="1">
      <c r="A377" s="371"/>
      <c r="B377" s="456"/>
      <c r="C377" s="456"/>
      <c r="D377" s="456"/>
      <c r="E377" s="596"/>
      <c r="F377" s="456"/>
      <c r="G377" s="458"/>
      <c r="H377" s="455" t="s">
        <v>457</v>
      </c>
      <c r="I377" s="541"/>
      <c r="J377" s="456"/>
      <c r="K377" s="400"/>
      <c r="L377" s="400"/>
      <c r="M377" s="396"/>
      <c r="N377" s="562"/>
      <c r="O377" s="375"/>
      <c r="P377" s="377"/>
      <c r="Q377" s="456"/>
      <c r="R377" s="508"/>
      <c r="S377" s="508"/>
      <c r="T377" s="508"/>
      <c r="U377" s="508"/>
    </row>
    <row r="378" spans="1:21" ht="15" customHeight="1">
      <c r="A378" s="371"/>
      <c r="B378" s="456"/>
      <c r="C378" s="456"/>
      <c r="D378" s="456"/>
      <c r="E378" s="596"/>
      <c r="F378" s="456"/>
      <c r="G378" s="458"/>
      <c r="H378" s="455" t="s">
        <v>64</v>
      </c>
      <c r="I378" s="541"/>
      <c r="J378" s="456"/>
      <c r="K378" s="400"/>
      <c r="L378" s="400"/>
      <c r="M378" s="396"/>
      <c r="N378" s="562"/>
      <c r="O378" s="375"/>
      <c r="P378" s="377"/>
      <c r="Q378" s="456"/>
      <c r="R378" s="508"/>
      <c r="S378" s="508"/>
      <c r="T378" s="508"/>
      <c r="U378" s="508"/>
    </row>
    <row r="379" spans="1:21" ht="15" customHeight="1">
      <c r="A379" s="371"/>
      <c r="B379" s="456"/>
      <c r="C379" s="456"/>
      <c r="D379" s="456"/>
      <c r="E379" s="596"/>
      <c r="F379" s="456"/>
      <c r="G379" s="458"/>
      <c r="H379" s="455" t="s">
        <v>38</v>
      </c>
      <c r="I379" s="545"/>
      <c r="J379" s="456"/>
      <c r="K379" s="400"/>
      <c r="L379" s="400"/>
      <c r="M379" s="396"/>
      <c r="N379" s="562"/>
      <c r="O379" s="375"/>
      <c r="P379" s="377"/>
      <c r="Q379" s="456"/>
      <c r="R379" s="508"/>
      <c r="S379" s="508"/>
      <c r="T379" s="508"/>
      <c r="U379" s="508"/>
    </row>
    <row r="380" spans="1:21" ht="30">
      <c r="A380" s="371"/>
      <c r="B380" s="453" t="s">
        <v>458</v>
      </c>
      <c r="C380" s="453" t="s">
        <v>459</v>
      </c>
      <c r="D380" s="453" t="s">
        <v>61</v>
      </c>
      <c r="E380" s="598">
        <v>42887</v>
      </c>
      <c r="F380" s="453" t="s">
        <v>49</v>
      </c>
      <c r="G380" s="455" t="s">
        <v>62</v>
      </c>
      <c r="H380" s="455" t="s">
        <v>63</v>
      </c>
      <c r="I380" s="455"/>
      <c r="J380" s="453" t="s">
        <v>22</v>
      </c>
      <c r="K380" s="455"/>
      <c r="L380" s="455"/>
      <c r="M380" s="455"/>
      <c r="N380" s="455"/>
      <c r="O380" s="455"/>
      <c r="P380" s="453"/>
      <c r="Q380" s="453"/>
      <c r="R380" s="508"/>
      <c r="S380" s="508"/>
      <c r="T380" s="508"/>
      <c r="U380" s="508"/>
    </row>
    <row r="381" spans="1:21">
      <c r="A381" s="371"/>
      <c r="B381" s="456" t="s">
        <v>89</v>
      </c>
      <c r="C381" s="456" t="s">
        <v>460</v>
      </c>
      <c r="D381" s="456"/>
      <c r="E381" s="596"/>
      <c r="F381" s="456" t="s">
        <v>36</v>
      </c>
      <c r="G381" s="458" t="s">
        <v>37</v>
      </c>
      <c r="H381" s="453" t="s">
        <v>461</v>
      </c>
      <c r="I381" s="497" t="s">
        <v>39</v>
      </c>
      <c r="J381" s="456"/>
      <c r="K381" s="400" t="s">
        <v>53</v>
      </c>
      <c r="L381" s="400" t="s">
        <v>54</v>
      </c>
      <c r="M381" s="396">
        <v>46935</v>
      </c>
      <c r="N381" s="562" t="b">
        <v>1</v>
      </c>
      <c r="O381" s="375" t="s">
        <v>42</v>
      </c>
      <c r="P381" s="377" t="s">
        <v>43</v>
      </c>
      <c r="Q381" s="456"/>
      <c r="R381" s="508"/>
      <c r="S381" s="508"/>
      <c r="T381" s="508"/>
      <c r="U381" s="508"/>
    </row>
    <row r="382" spans="1:21" ht="15" customHeight="1">
      <c r="A382" s="371"/>
      <c r="B382" s="456"/>
      <c r="C382" s="456"/>
      <c r="D382" s="456"/>
      <c r="E382" s="596"/>
      <c r="F382" s="456"/>
      <c r="G382" s="458"/>
      <c r="H382" s="455" t="s">
        <v>316</v>
      </c>
      <c r="I382" s="541"/>
      <c r="J382" s="456"/>
      <c r="K382" s="400"/>
      <c r="L382" s="400"/>
      <c r="M382" s="396"/>
      <c r="N382" s="562"/>
      <c r="O382" s="375"/>
      <c r="P382" s="377"/>
      <c r="Q382" s="456"/>
      <c r="R382" s="508"/>
      <c r="S382" s="508"/>
      <c r="T382" s="508"/>
      <c r="U382" s="508"/>
    </row>
    <row r="383" spans="1:21" ht="15" customHeight="1">
      <c r="A383" s="371"/>
      <c r="B383" s="456"/>
      <c r="C383" s="456"/>
      <c r="D383" s="456"/>
      <c r="E383" s="597"/>
      <c r="F383" s="460"/>
      <c r="G383" s="497"/>
      <c r="H383" s="467" t="s">
        <v>91</v>
      </c>
      <c r="I383" s="545"/>
      <c r="J383" s="460"/>
      <c r="K383" s="406"/>
      <c r="L383" s="406"/>
      <c r="M383" s="405"/>
      <c r="N383" s="539"/>
      <c r="O383" s="398"/>
      <c r="P383" s="399"/>
      <c r="Q383" s="460"/>
      <c r="R383" s="508"/>
      <c r="S383" s="508"/>
      <c r="T383" s="508"/>
      <c r="U383" s="508"/>
    </row>
    <row r="384" spans="1:21" ht="15" customHeight="1">
      <c r="A384" s="404" t="s">
        <v>462</v>
      </c>
      <c r="B384" s="456" t="s">
        <v>463</v>
      </c>
      <c r="C384" s="555" t="s">
        <v>464</v>
      </c>
      <c r="D384" s="453"/>
      <c r="E384" s="602"/>
      <c r="F384" s="453" t="s">
        <v>36</v>
      </c>
      <c r="G384" s="455" t="s">
        <v>37</v>
      </c>
      <c r="H384" s="308" t="s">
        <v>76</v>
      </c>
      <c r="I384" s="307" t="s">
        <v>39</v>
      </c>
      <c r="J384" s="3"/>
      <c r="K384" s="33" t="s">
        <v>53</v>
      </c>
      <c r="L384" s="304" t="s">
        <v>54</v>
      </c>
      <c r="M384" s="305">
        <v>46935</v>
      </c>
      <c r="N384" s="500" t="b">
        <v>1</v>
      </c>
      <c r="O384" s="19" t="s">
        <v>42</v>
      </c>
      <c r="P384" s="25" t="s">
        <v>43</v>
      </c>
      <c r="Q384" s="453"/>
      <c r="R384" s="508"/>
      <c r="S384" s="508"/>
      <c r="T384" s="508"/>
      <c r="U384" s="508"/>
    </row>
    <row r="385" spans="1:21" ht="30">
      <c r="A385" s="404"/>
      <c r="B385" s="456"/>
      <c r="C385" s="453" t="s">
        <v>465</v>
      </c>
      <c r="D385" s="453"/>
      <c r="E385" s="595"/>
      <c r="F385" s="492" t="s">
        <v>36</v>
      </c>
      <c r="G385" s="479" t="s">
        <v>37</v>
      </c>
      <c r="H385" s="28" t="s">
        <v>109</v>
      </c>
      <c r="I385" s="467" t="s">
        <v>39</v>
      </c>
      <c r="J385" s="478"/>
      <c r="K385" s="297" t="s">
        <v>53</v>
      </c>
      <c r="L385" s="303" t="s">
        <v>54</v>
      </c>
      <c r="M385" s="298">
        <v>46935</v>
      </c>
      <c r="N385" s="481" t="b">
        <v>1</v>
      </c>
      <c r="O385" s="17" t="s">
        <v>42</v>
      </c>
      <c r="P385" s="18" t="s">
        <v>43</v>
      </c>
      <c r="Q385" s="492"/>
      <c r="R385" s="508"/>
      <c r="S385" s="508"/>
      <c r="T385" s="508"/>
      <c r="U385" s="508"/>
    </row>
    <row r="386" spans="1:21" ht="30">
      <c r="A386" s="404"/>
      <c r="B386" s="456"/>
      <c r="C386" s="453" t="s">
        <v>35</v>
      </c>
      <c r="D386" s="453"/>
      <c r="E386" s="571"/>
      <c r="F386" s="483" t="s">
        <v>36</v>
      </c>
      <c r="G386" s="465" t="s">
        <v>37</v>
      </c>
      <c r="H386" s="20" t="s">
        <v>101</v>
      </c>
      <c r="I386" s="467" t="s">
        <v>39</v>
      </c>
      <c r="J386" s="464"/>
      <c r="K386" s="300" t="s">
        <v>53</v>
      </c>
      <c r="L386" s="301" t="s">
        <v>54</v>
      </c>
      <c r="M386" s="302">
        <v>46935</v>
      </c>
      <c r="N386" s="468" t="b">
        <v>1</v>
      </c>
      <c r="O386" s="14" t="s">
        <v>42</v>
      </c>
      <c r="P386" s="15" t="s">
        <v>43</v>
      </c>
      <c r="Q386" s="483"/>
      <c r="R386" s="508"/>
      <c r="S386" s="508"/>
      <c r="T386" s="508"/>
      <c r="U386" s="508"/>
    </row>
    <row r="387" spans="1:21" ht="15" customHeight="1">
      <c r="A387" s="371" t="s">
        <v>466</v>
      </c>
      <c r="B387" s="456" t="s">
        <v>467</v>
      </c>
      <c r="C387" s="456" t="s">
        <v>468</v>
      </c>
      <c r="D387" s="456" t="s">
        <v>469</v>
      </c>
      <c r="E387" s="599">
        <v>42887</v>
      </c>
      <c r="F387" s="456" t="s">
        <v>176</v>
      </c>
      <c r="G387" s="458" t="s">
        <v>71</v>
      </c>
      <c r="H387" s="453" t="s">
        <v>28</v>
      </c>
      <c r="I387" s="456"/>
      <c r="J387" s="456" t="s">
        <v>22</v>
      </c>
      <c r="K387" s="458"/>
      <c r="L387" s="458"/>
      <c r="M387" s="458"/>
      <c r="N387" s="458"/>
      <c r="O387" s="458"/>
      <c r="P387" s="456"/>
      <c r="Q387" s="456"/>
      <c r="R387" s="508"/>
      <c r="S387" s="508"/>
      <c r="T387" s="508"/>
      <c r="U387" s="508"/>
    </row>
    <row r="388" spans="1:21">
      <c r="A388" s="371"/>
      <c r="B388" s="456"/>
      <c r="C388" s="456"/>
      <c r="D388" s="456"/>
      <c r="E388" s="596"/>
      <c r="F388" s="456"/>
      <c r="G388" s="458"/>
      <c r="H388" s="455" t="s">
        <v>29</v>
      </c>
      <c r="I388" s="456"/>
      <c r="J388" s="456"/>
      <c r="K388" s="458"/>
      <c r="L388" s="458"/>
      <c r="M388" s="458"/>
      <c r="N388" s="458"/>
      <c r="O388" s="458"/>
      <c r="P388" s="456"/>
      <c r="Q388" s="456"/>
      <c r="R388" s="508"/>
      <c r="S388" s="508"/>
      <c r="T388" s="508"/>
      <c r="U388" s="508"/>
    </row>
    <row r="389" spans="1:21">
      <c r="A389" s="371"/>
      <c r="B389" s="456"/>
      <c r="C389" s="456"/>
      <c r="D389" s="456"/>
      <c r="E389" s="596"/>
      <c r="F389" s="456"/>
      <c r="G389" s="458"/>
      <c r="H389" s="455" t="s">
        <v>30</v>
      </c>
      <c r="I389" s="456"/>
      <c r="J389" s="456"/>
      <c r="K389" s="458"/>
      <c r="L389" s="458"/>
      <c r="M389" s="458"/>
      <c r="N389" s="458"/>
      <c r="O389" s="458"/>
      <c r="P389" s="456"/>
      <c r="Q389" s="456"/>
      <c r="R389" s="508"/>
      <c r="S389" s="508"/>
      <c r="T389" s="508"/>
      <c r="U389" s="508"/>
    </row>
    <row r="390" spans="1:21">
      <c r="A390" s="371"/>
      <c r="B390" s="456"/>
      <c r="C390" s="456"/>
      <c r="D390" s="456"/>
      <c r="E390" s="596"/>
      <c r="F390" s="456"/>
      <c r="G390" s="458"/>
      <c r="H390" s="455" t="s">
        <v>31</v>
      </c>
      <c r="I390" s="456"/>
      <c r="J390" s="456"/>
      <c r="K390" s="458"/>
      <c r="L390" s="458"/>
      <c r="M390" s="458"/>
      <c r="N390" s="458"/>
      <c r="O390" s="458"/>
      <c r="P390" s="456"/>
      <c r="Q390" s="456"/>
      <c r="R390" s="508"/>
      <c r="S390" s="508"/>
      <c r="T390" s="508"/>
      <c r="U390" s="508"/>
    </row>
    <row r="391" spans="1:21">
      <c r="A391" s="371"/>
      <c r="B391" s="456"/>
      <c r="C391" s="456"/>
      <c r="D391" s="456"/>
      <c r="E391" s="596"/>
      <c r="F391" s="456"/>
      <c r="G391" s="458"/>
      <c r="H391" s="455" t="s">
        <v>32</v>
      </c>
      <c r="I391" s="456"/>
      <c r="J391" s="456"/>
      <c r="K391" s="458"/>
      <c r="L391" s="458"/>
      <c r="M391" s="458"/>
      <c r="N391" s="458"/>
      <c r="O391" s="458"/>
      <c r="P391" s="456"/>
      <c r="Q391" s="456"/>
      <c r="R391" s="508"/>
      <c r="S391" s="508"/>
      <c r="T391" s="508"/>
      <c r="U391" s="508"/>
    </row>
    <row r="392" spans="1:21">
      <c r="A392" s="371"/>
      <c r="B392" s="456"/>
      <c r="C392" s="456"/>
      <c r="D392" s="456"/>
      <c r="E392" s="596"/>
      <c r="F392" s="456"/>
      <c r="G392" s="458"/>
      <c r="H392" s="455" t="s">
        <v>72</v>
      </c>
      <c r="I392" s="456"/>
      <c r="J392" s="456"/>
      <c r="K392" s="458"/>
      <c r="L392" s="458"/>
      <c r="M392" s="458"/>
      <c r="N392" s="458"/>
      <c r="O392" s="458"/>
      <c r="P392" s="456"/>
      <c r="Q392" s="456"/>
      <c r="R392" s="508"/>
      <c r="S392" s="508"/>
      <c r="T392" s="508"/>
      <c r="U392" s="508"/>
    </row>
    <row r="393" spans="1:21">
      <c r="A393" s="371"/>
      <c r="B393" s="456"/>
      <c r="C393" s="456" t="s">
        <v>25</v>
      </c>
      <c r="D393" s="456"/>
      <c r="E393" s="596"/>
      <c r="F393" s="456" t="s">
        <v>36</v>
      </c>
      <c r="G393" s="458" t="s">
        <v>37</v>
      </c>
      <c r="H393" s="1" t="s">
        <v>28</v>
      </c>
      <c r="I393" s="497" t="s">
        <v>39</v>
      </c>
      <c r="J393" s="456"/>
      <c r="K393" s="400" t="s">
        <v>53</v>
      </c>
      <c r="L393" s="403" t="s">
        <v>54</v>
      </c>
      <c r="M393" s="396">
        <v>46935</v>
      </c>
      <c r="N393" s="562" t="b">
        <v>1</v>
      </c>
      <c r="O393" s="375" t="s">
        <v>42</v>
      </c>
      <c r="P393" s="377" t="s">
        <v>43</v>
      </c>
      <c r="Q393" s="456"/>
      <c r="R393" s="508"/>
      <c r="S393" s="508"/>
      <c r="T393" s="508"/>
      <c r="U393" s="508"/>
    </row>
    <row r="394" spans="1:21" ht="15" customHeight="1">
      <c r="A394" s="371"/>
      <c r="B394" s="456"/>
      <c r="C394" s="456"/>
      <c r="D394" s="456"/>
      <c r="E394" s="596"/>
      <c r="F394" s="456"/>
      <c r="G394" s="458"/>
      <c r="H394" s="455" t="s">
        <v>29</v>
      </c>
      <c r="I394" s="541"/>
      <c r="J394" s="456"/>
      <c r="K394" s="400"/>
      <c r="L394" s="403"/>
      <c r="M394" s="396"/>
      <c r="N394" s="562"/>
      <c r="O394" s="375"/>
      <c r="P394" s="377"/>
      <c r="Q394" s="456"/>
      <c r="R394" s="508"/>
      <c r="S394" s="508"/>
      <c r="T394" s="508"/>
      <c r="U394" s="508"/>
    </row>
    <row r="395" spans="1:21" ht="15" customHeight="1">
      <c r="A395" s="371"/>
      <c r="B395" s="456"/>
      <c r="C395" s="456"/>
      <c r="D395" s="456"/>
      <c r="E395" s="596"/>
      <c r="F395" s="456"/>
      <c r="G395" s="458"/>
      <c r="H395" s="455" t="s">
        <v>30</v>
      </c>
      <c r="I395" s="541"/>
      <c r="J395" s="456"/>
      <c r="K395" s="400"/>
      <c r="L395" s="403"/>
      <c r="M395" s="396"/>
      <c r="N395" s="562"/>
      <c r="O395" s="375"/>
      <c r="P395" s="377"/>
      <c r="Q395" s="456"/>
      <c r="R395" s="508"/>
      <c r="S395" s="508"/>
      <c r="T395" s="508"/>
      <c r="U395" s="508"/>
    </row>
    <row r="396" spans="1:21" ht="15" customHeight="1">
      <c r="A396" s="371"/>
      <c r="B396" s="456"/>
      <c r="C396" s="456"/>
      <c r="D396" s="456"/>
      <c r="E396" s="596"/>
      <c r="F396" s="456"/>
      <c r="G396" s="458"/>
      <c r="H396" s="455" t="s">
        <v>31</v>
      </c>
      <c r="I396" s="541"/>
      <c r="J396" s="456"/>
      <c r="K396" s="400"/>
      <c r="L396" s="403"/>
      <c r="M396" s="396"/>
      <c r="N396" s="562"/>
      <c r="O396" s="375"/>
      <c r="P396" s="377"/>
      <c r="Q396" s="456"/>
      <c r="R396" s="508"/>
      <c r="S396" s="508"/>
      <c r="T396" s="508"/>
      <c r="U396" s="508"/>
    </row>
    <row r="397" spans="1:21" ht="15" customHeight="1">
      <c r="A397" s="371"/>
      <c r="B397" s="456"/>
      <c r="C397" s="456"/>
      <c r="D397" s="456"/>
      <c r="E397" s="596"/>
      <c r="F397" s="456"/>
      <c r="G397" s="458"/>
      <c r="H397" s="455" t="s">
        <v>32</v>
      </c>
      <c r="I397" s="541"/>
      <c r="J397" s="456"/>
      <c r="K397" s="400"/>
      <c r="L397" s="403"/>
      <c r="M397" s="396"/>
      <c r="N397" s="562"/>
      <c r="O397" s="375"/>
      <c r="P397" s="377"/>
      <c r="Q397" s="456"/>
      <c r="R397" s="508"/>
      <c r="S397" s="508"/>
      <c r="T397" s="508"/>
      <c r="U397" s="508"/>
    </row>
    <row r="398" spans="1:21" ht="15" customHeight="1">
      <c r="A398" s="371"/>
      <c r="B398" s="456"/>
      <c r="C398" s="456"/>
      <c r="D398" s="456"/>
      <c r="E398" s="596"/>
      <c r="F398" s="456"/>
      <c r="G398" s="458"/>
      <c r="H398" s="455" t="s">
        <v>72</v>
      </c>
      <c r="I398" s="545"/>
      <c r="J398" s="456"/>
      <c r="K398" s="400"/>
      <c r="L398" s="403"/>
      <c r="M398" s="396"/>
      <c r="N398" s="562"/>
      <c r="O398" s="375"/>
      <c r="P398" s="377"/>
      <c r="Q398" s="456"/>
      <c r="R398" s="508"/>
      <c r="S398" s="508"/>
      <c r="T398" s="508"/>
      <c r="U398" s="508"/>
    </row>
    <row r="399" spans="1:21" ht="30">
      <c r="A399" s="371"/>
      <c r="B399" s="453" t="s">
        <v>52</v>
      </c>
      <c r="C399" s="453" t="s">
        <v>35</v>
      </c>
      <c r="D399" s="453"/>
      <c r="E399" s="595"/>
      <c r="F399" s="492" t="s">
        <v>36</v>
      </c>
      <c r="G399" s="479" t="s">
        <v>37</v>
      </c>
      <c r="H399" s="512" t="s">
        <v>101</v>
      </c>
      <c r="I399" s="467" t="s">
        <v>39</v>
      </c>
      <c r="J399" s="478"/>
      <c r="K399" s="297" t="s">
        <v>53</v>
      </c>
      <c r="L399" s="303" t="s">
        <v>54</v>
      </c>
      <c r="M399" s="298">
        <v>46935</v>
      </c>
      <c r="N399" s="481" t="b">
        <v>1</v>
      </c>
      <c r="O399" s="17" t="s">
        <v>42</v>
      </c>
      <c r="P399" s="18" t="s">
        <v>43</v>
      </c>
      <c r="Q399" s="492"/>
      <c r="R399" s="508"/>
      <c r="S399" s="508"/>
      <c r="T399" s="508"/>
      <c r="U399" s="508"/>
    </row>
    <row r="400" spans="1:21">
      <c r="A400" s="453" t="s">
        <v>470</v>
      </c>
      <c r="B400" s="453" t="s">
        <v>471</v>
      </c>
      <c r="C400" s="453"/>
      <c r="D400" s="453"/>
      <c r="E400" s="595"/>
      <c r="F400" s="492"/>
      <c r="G400" s="479"/>
      <c r="H400" s="480"/>
      <c r="I400" s="455"/>
      <c r="J400" s="478"/>
      <c r="K400" s="479"/>
      <c r="L400" s="479"/>
      <c r="M400" s="479"/>
      <c r="N400" s="479"/>
      <c r="O400" s="479"/>
      <c r="P400" s="492"/>
      <c r="Q400" s="492"/>
      <c r="R400" s="508"/>
      <c r="S400" s="508"/>
      <c r="T400" s="508"/>
      <c r="U400" s="508"/>
    </row>
    <row r="401" spans="1:21" ht="45">
      <c r="A401" s="453" t="s">
        <v>472</v>
      </c>
      <c r="B401" s="453" t="s">
        <v>473</v>
      </c>
      <c r="C401" s="453" t="s">
        <v>35</v>
      </c>
      <c r="D401" s="453" t="s">
        <v>65</v>
      </c>
      <c r="E401" s="600">
        <v>42887</v>
      </c>
      <c r="F401" s="492" t="s">
        <v>149</v>
      </c>
      <c r="G401" s="479" t="s">
        <v>50</v>
      </c>
      <c r="H401" s="480" t="s">
        <v>101</v>
      </c>
      <c r="I401" s="455"/>
      <c r="J401" s="478" t="s">
        <v>22</v>
      </c>
      <c r="K401" s="479"/>
      <c r="L401" s="479"/>
      <c r="M401" s="479"/>
      <c r="N401" s="479"/>
      <c r="O401" s="479"/>
      <c r="P401" s="492"/>
      <c r="Q401" s="492"/>
      <c r="R401" s="508"/>
      <c r="S401" s="508"/>
      <c r="T401" s="508"/>
      <c r="U401" s="508"/>
    </row>
    <row r="402" spans="1:21">
      <c r="A402" s="453" t="s">
        <v>474</v>
      </c>
      <c r="B402" s="453" t="s">
        <v>475</v>
      </c>
      <c r="C402" s="453"/>
      <c r="D402" s="453"/>
      <c r="E402" s="595"/>
      <c r="F402" s="492"/>
      <c r="G402" s="479"/>
      <c r="H402" s="480"/>
      <c r="I402" s="455"/>
      <c r="J402" s="478"/>
      <c r="K402" s="479"/>
      <c r="L402" s="479"/>
      <c r="M402" s="479"/>
      <c r="N402" s="479"/>
      <c r="O402" s="479"/>
      <c r="P402" s="492"/>
      <c r="Q402" s="492"/>
      <c r="R402" s="508"/>
      <c r="S402" s="508"/>
      <c r="T402" s="508"/>
      <c r="U402" s="508"/>
    </row>
    <row r="403" spans="1:21">
      <c r="A403" s="4" t="s">
        <v>476</v>
      </c>
      <c r="B403" s="453" t="s">
        <v>93</v>
      </c>
      <c r="C403" s="453"/>
      <c r="D403" s="453"/>
      <c r="E403" s="571"/>
      <c r="F403" s="483"/>
      <c r="G403" s="465"/>
      <c r="H403" s="466"/>
      <c r="I403" s="467"/>
      <c r="J403" s="464"/>
      <c r="K403" s="465"/>
      <c r="L403" s="465"/>
      <c r="M403" s="465"/>
      <c r="N403" s="465"/>
      <c r="O403" s="465"/>
      <c r="P403" s="483"/>
      <c r="Q403" s="483"/>
      <c r="R403" s="508"/>
      <c r="S403" s="508"/>
      <c r="T403" s="508"/>
      <c r="U403" s="508"/>
    </row>
    <row r="404" spans="1:21">
      <c r="A404" s="427" t="s">
        <v>477</v>
      </c>
      <c r="B404" s="427" t="s">
        <v>478</v>
      </c>
      <c r="C404" s="427"/>
      <c r="D404" s="427"/>
      <c r="E404" s="428"/>
      <c r="F404" s="427" t="s">
        <v>36</v>
      </c>
      <c r="G404" s="427" t="s">
        <v>37</v>
      </c>
      <c r="H404" s="453" t="s">
        <v>51</v>
      </c>
      <c r="I404" s="456"/>
      <c r="J404" s="427"/>
      <c r="K404" s="400" t="s">
        <v>267</v>
      </c>
      <c r="L404" s="400" t="s">
        <v>268</v>
      </c>
      <c r="M404" s="396">
        <v>46508</v>
      </c>
      <c r="N404" s="562" t="b">
        <v>1</v>
      </c>
      <c r="O404" s="375" t="s">
        <v>42</v>
      </c>
      <c r="P404" s="377" t="s">
        <v>43</v>
      </c>
      <c r="Q404" s="456" t="s">
        <v>269</v>
      </c>
      <c r="R404" s="508"/>
      <c r="S404" s="508"/>
      <c r="T404" s="508"/>
      <c r="U404" s="508"/>
    </row>
    <row r="405" spans="1:21">
      <c r="A405" s="427"/>
      <c r="B405" s="427"/>
      <c r="C405" s="427"/>
      <c r="D405" s="427"/>
      <c r="E405" s="428"/>
      <c r="F405" s="427"/>
      <c r="G405" s="427"/>
      <c r="H405" s="455" t="s">
        <v>180</v>
      </c>
      <c r="I405" s="456"/>
      <c r="J405" s="427"/>
      <c r="K405" s="400"/>
      <c r="L405" s="400"/>
      <c r="M405" s="396"/>
      <c r="N405" s="562"/>
      <c r="O405" s="375"/>
      <c r="P405" s="377"/>
      <c r="Q405" s="456"/>
      <c r="R405" s="508"/>
      <c r="S405" s="508"/>
      <c r="T405" s="508"/>
      <c r="U405" s="508"/>
    </row>
    <row r="406" spans="1:21" ht="30">
      <c r="A406" s="456" t="s">
        <v>479</v>
      </c>
      <c r="B406" s="453" t="s">
        <v>132</v>
      </c>
      <c r="C406" s="453" t="s">
        <v>35</v>
      </c>
      <c r="D406" s="453"/>
      <c r="E406" s="595"/>
      <c r="F406" s="492" t="s">
        <v>36</v>
      </c>
      <c r="G406" s="479" t="s">
        <v>37</v>
      </c>
      <c r="H406" s="28" t="s">
        <v>51</v>
      </c>
      <c r="I406" s="467" t="s">
        <v>39</v>
      </c>
      <c r="J406" s="478"/>
      <c r="K406" s="297" t="s">
        <v>77</v>
      </c>
      <c r="L406" s="297" t="s">
        <v>78</v>
      </c>
      <c r="M406" s="298">
        <v>47300</v>
      </c>
      <c r="N406" s="481" t="b">
        <v>1</v>
      </c>
      <c r="O406" s="17" t="s">
        <v>42</v>
      </c>
      <c r="P406" s="25" t="s">
        <v>79</v>
      </c>
      <c r="Q406" s="521"/>
      <c r="R406" s="508"/>
      <c r="S406" s="508"/>
      <c r="T406" s="508"/>
      <c r="U406" s="508"/>
    </row>
    <row r="407" spans="1:21" ht="30">
      <c r="A407" s="456"/>
      <c r="B407" s="456" t="s">
        <v>89</v>
      </c>
      <c r="C407" s="453" t="s">
        <v>464</v>
      </c>
      <c r="D407" s="453"/>
      <c r="E407" s="595"/>
      <c r="F407" s="492" t="s">
        <v>36</v>
      </c>
      <c r="G407" s="479" t="s">
        <v>37</v>
      </c>
      <c r="H407" s="28" t="s">
        <v>131</v>
      </c>
      <c r="I407" s="467" t="s">
        <v>39</v>
      </c>
      <c r="J407" s="478"/>
      <c r="K407" s="297" t="s">
        <v>77</v>
      </c>
      <c r="L407" s="297" t="s">
        <v>78</v>
      </c>
      <c r="M407" s="298">
        <v>47300</v>
      </c>
      <c r="N407" s="481" t="b">
        <v>1</v>
      </c>
      <c r="O407" s="17" t="s">
        <v>42</v>
      </c>
      <c r="P407" s="25" t="s">
        <v>79</v>
      </c>
      <c r="Q407" s="478"/>
      <c r="R407" s="508"/>
      <c r="S407" s="508"/>
      <c r="T407" s="508"/>
      <c r="U407" s="508"/>
    </row>
    <row r="408" spans="1:21">
      <c r="A408" s="456"/>
      <c r="B408" s="456"/>
      <c r="C408" s="453" t="s">
        <v>138</v>
      </c>
      <c r="D408" s="453" t="s">
        <v>139</v>
      </c>
      <c r="E408" s="600">
        <v>42887</v>
      </c>
      <c r="F408" s="492" t="s">
        <v>58</v>
      </c>
      <c r="G408" s="479" t="s">
        <v>140</v>
      </c>
      <c r="H408" s="480" t="s">
        <v>131</v>
      </c>
      <c r="I408" s="455"/>
      <c r="J408" s="478" t="s">
        <v>22</v>
      </c>
      <c r="K408" s="479"/>
      <c r="L408" s="479"/>
      <c r="M408" s="479"/>
      <c r="N408" s="479"/>
      <c r="O408" s="479"/>
      <c r="P408" s="482"/>
      <c r="Q408" s="492"/>
      <c r="R408" s="508"/>
      <c r="S408" s="508"/>
      <c r="T408" s="508"/>
      <c r="U408" s="508"/>
    </row>
    <row r="409" spans="1:21" ht="30">
      <c r="A409" s="343" t="s">
        <v>480</v>
      </c>
      <c r="B409" s="482" t="s">
        <v>481</v>
      </c>
      <c r="C409" s="482"/>
      <c r="D409" s="482"/>
      <c r="E409" s="523"/>
      <c r="F409" s="492"/>
      <c r="G409" s="479"/>
      <c r="H409" s="480"/>
      <c r="I409" s="455"/>
      <c r="J409" s="478"/>
      <c r="K409" s="479"/>
      <c r="L409" s="479"/>
      <c r="M409" s="479"/>
      <c r="N409" s="479"/>
      <c r="O409" s="479"/>
      <c r="P409" s="492" t="s">
        <v>482</v>
      </c>
      <c r="Q409" s="492"/>
      <c r="R409" s="508"/>
      <c r="S409" s="508"/>
      <c r="T409" s="508"/>
      <c r="U409" s="508"/>
    </row>
    <row r="410" spans="1:21" ht="30">
      <c r="A410" s="13" t="s">
        <v>483</v>
      </c>
      <c r="B410" s="483" t="s">
        <v>56</v>
      </c>
      <c r="C410" s="483" t="s">
        <v>35</v>
      </c>
      <c r="D410" s="483"/>
      <c r="E410" s="494"/>
      <c r="F410" s="483" t="s">
        <v>36</v>
      </c>
      <c r="G410" s="465" t="s">
        <v>37</v>
      </c>
      <c r="H410" s="466" t="s">
        <v>38</v>
      </c>
      <c r="I410" s="467" t="s">
        <v>39</v>
      </c>
      <c r="J410" s="464"/>
      <c r="K410" s="300" t="s">
        <v>258</v>
      </c>
      <c r="L410" s="300" t="s">
        <v>259</v>
      </c>
      <c r="M410" s="302">
        <v>47362</v>
      </c>
      <c r="N410" s="468" t="b">
        <v>1</v>
      </c>
      <c r="O410" s="14" t="s">
        <v>42</v>
      </c>
      <c r="P410" s="15" t="s">
        <v>43</v>
      </c>
      <c r="Q410" s="483"/>
      <c r="R410" s="508"/>
      <c r="S410" s="508"/>
      <c r="T410" s="508"/>
      <c r="U410" s="508"/>
    </row>
    <row r="411" spans="1:21" ht="45">
      <c r="A411" s="456" t="s">
        <v>484</v>
      </c>
      <c r="B411" s="456" t="s">
        <v>485</v>
      </c>
      <c r="C411" s="453" t="s">
        <v>35</v>
      </c>
      <c r="D411" s="453" t="s">
        <v>65</v>
      </c>
      <c r="E411" s="454">
        <v>42887</v>
      </c>
      <c r="F411" s="453" t="s">
        <v>49</v>
      </c>
      <c r="G411" s="455" t="s">
        <v>50</v>
      </c>
      <c r="H411" s="455" t="s">
        <v>51</v>
      </c>
      <c r="I411" s="455"/>
      <c r="J411" s="453" t="s">
        <v>22</v>
      </c>
      <c r="K411" s="455"/>
      <c r="L411" s="455"/>
      <c r="M411" s="563"/>
      <c r="N411" s="563"/>
      <c r="O411" s="19"/>
      <c r="P411" s="25"/>
      <c r="Q411" s="453"/>
      <c r="R411" s="508"/>
      <c r="S411" s="508"/>
      <c r="T411" s="508"/>
      <c r="U411" s="508"/>
    </row>
    <row r="412" spans="1:21">
      <c r="A412" s="456"/>
      <c r="B412" s="456"/>
      <c r="C412" s="456" t="s">
        <v>185</v>
      </c>
      <c r="D412" s="456"/>
      <c r="E412" s="490"/>
      <c r="F412" s="456" t="s">
        <v>36</v>
      </c>
      <c r="G412" s="458" t="s">
        <v>37</v>
      </c>
      <c r="H412" s="453" t="s">
        <v>51</v>
      </c>
      <c r="I412" s="497" t="s">
        <v>39</v>
      </c>
      <c r="J412" s="456"/>
      <c r="K412" s="400" t="s">
        <v>77</v>
      </c>
      <c r="L412" s="400" t="s">
        <v>78</v>
      </c>
      <c r="M412" s="396">
        <v>47300</v>
      </c>
      <c r="N412" s="562" t="b">
        <v>1</v>
      </c>
      <c r="O412" s="375" t="s">
        <v>42</v>
      </c>
      <c r="P412" s="377" t="s">
        <v>79</v>
      </c>
      <c r="Q412" s="456"/>
      <c r="R412" s="508"/>
      <c r="S412" s="508"/>
      <c r="T412" s="508"/>
      <c r="U412" s="508"/>
    </row>
    <row r="413" spans="1:21" ht="15" customHeight="1">
      <c r="A413" s="460"/>
      <c r="B413" s="460"/>
      <c r="C413" s="460"/>
      <c r="D413" s="460"/>
      <c r="E413" s="496"/>
      <c r="F413" s="460"/>
      <c r="G413" s="497"/>
      <c r="H413" s="467" t="s">
        <v>266</v>
      </c>
      <c r="I413" s="545"/>
      <c r="J413" s="460"/>
      <c r="K413" s="497"/>
      <c r="L413" s="497"/>
      <c r="M413" s="502"/>
      <c r="N413" s="539"/>
      <c r="O413" s="398"/>
      <c r="P413" s="399"/>
      <c r="Q413" s="460"/>
      <c r="R413" s="508"/>
      <c r="S413" s="508"/>
      <c r="T413" s="508"/>
      <c r="U413" s="508"/>
    </row>
    <row r="414" spans="1:21">
      <c r="A414" s="401" t="s">
        <v>486</v>
      </c>
      <c r="B414" s="460" t="s">
        <v>487</v>
      </c>
      <c r="C414" s="460" t="s">
        <v>35</v>
      </c>
      <c r="D414" s="460" t="s">
        <v>65</v>
      </c>
      <c r="E414" s="503">
        <v>42887</v>
      </c>
      <c r="F414" s="460" t="s">
        <v>49</v>
      </c>
      <c r="G414" s="497" t="s">
        <v>50</v>
      </c>
      <c r="H414" s="455" t="s">
        <v>101</v>
      </c>
      <c r="I414" s="497"/>
      <c r="J414" s="460" t="s">
        <v>22</v>
      </c>
      <c r="K414" s="497"/>
      <c r="L414" s="497"/>
      <c r="M414" s="497"/>
      <c r="N414" s="497"/>
      <c r="O414" s="497"/>
      <c r="P414" s="460"/>
      <c r="Q414" s="460"/>
      <c r="R414" s="508"/>
      <c r="S414" s="508"/>
      <c r="T414" s="508"/>
      <c r="U414" s="508"/>
    </row>
    <row r="415" spans="1:21" ht="29.25" customHeight="1">
      <c r="A415" s="402"/>
      <c r="B415" s="532"/>
      <c r="C415" s="507"/>
      <c r="D415" s="507"/>
      <c r="E415" s="546"/>
      <c r="F415" s="507"/>
      <c r="G415" s="545"/>
      <c r="H415" s="570" t="s">
        <v>164</v>
      </c>
      <c r="I415" s="545"/>
      <c r="J415" s="507"/>
      <c r="K415" s="545"/>
      <c r="L415" s="545"/>
      <c r="M415" s="545"/>
      <c r="N415" s="545"/>
      <c r="O415" s="545"/>
      <c r="P415" s="507"/>
      <c r="Q415" s="507"/>
      <c r="R415" s="508"/>
      <c r="S415" s="508"/>
      <c r="T415" s="508"/>
      <c r="U415" s="508"/>
    </row>
    <row r="416" spans="1:21">
      <c r="A416" s="402"/>
      <c r="B416" s="532"/>
      <c r="C416" s="456" t="s">
        <v>185</v>
      </c>
      <c r="D416" s="456"/>
      <c r="E416" s="490"/>
      <c r="F416" s="456" t="s">
        <v>36</v>
      </c>
      <c r="G416" s="458" t="s">
        <v>37</v>
      </c>
      <c r="H416" s="453" t="s">
        <v>164</v>
      </c>
      <c r="I416" s="497" t="s">
        <v>39</v>
      </c>
      <c r="J416" s="456"/>
      <c r="K416" s="400" t="s">
        <v>77</v>
      </c>
      <c r="L416" s="400" t="s">
        <v>78</v>
      </c>
      <c r="M416" s="396">
        <v>47300</v>
      </c>
      <c r="N416" s="562" t="b">
        <v>1</v>
      </c>
      <c r="O416" s="375" t="s">
        <v>42</v>
      </c>
      <c r="P416" s="377" t="s">
        <v>79</v>
      </c>
      <c r="Q416" s="456"/>
      <c r="R416" s="508"/>
      <c r="S416" s="508"/>
      <c r="T416" s="508"/>
      <c r="U416" s="508"/>
    </row>
    <row r="417" spans="1:21" ht="15" customHeight="1">
      <c r="A417" s="402"/>
      <c r="B417" s="532"/>
      <c r="C417" s="456"/>
      <c r="D417" s="456"/>
      <c r="E417" s="490"/>
      <c r="F417" s="456"/>
      <c r="G417" s="458"/>
      <c r="H417" s="455" t="s">
        <v>488</v>
      </c>
      <c r="I417" s="541"/>
      <c r="J417" s="456"/>
      <c r="K417" s="458"/>
      <c r="L417" s="458"/>
      <c r="M417" s="501"/>
      <c r="N417" s="562"/>
      <c r="O417" s="375"/>
      <c r="P417" s="377"/>
      <c r="Q417" s="456"/>
      <c r="R417" s="508"/>
      <c r="S417" s="508"/>
      <c r="T417" s="508"/>
      <c r="U417" s="508"/>
    </row>
    <row r="418" spans="1:21" ht="15" customHeight="1">
      <c r="A418" s="402"/>
      <c r="B418" s="532"/>
      <c r="C418" s="456"/>
      <c r="D418" s="456"/>
      <c r="E418" s="490"/>
      <c r="F418" s="456"/>
      <c r="G418" s="458"/>
      <c r="H418" s="455" t="s">
        <v>186</v>
      </c>
      <c r="I418" s="545"/>
      <c r="J418" s="456"/>
      <c r="K418" s="458"/>
      <c r="L418" s="458"/>
      <c r="M418" s="501"/>
      <c r="N418" s="562"/>
      <c r="O418" s="375"/>
      <c r="P418" s="377"/>
      <c r="Q418" s="456"/>
      <c r="R418" s="508"/>
      <c r="S418" s="508"/>
      <c r="T418" s="508"/>
      <c r="U418" s="508"/>
    </row>
    <row r="419" spans="1:21" ht="15" customHeight="1">
      <c r="A419" s="402"/>
      <c r="B419" s="532"/>
      <c r="C419" s="460" t="s">
        <v>489</v>
      </c>
      <c r="D419" s="460" t="s">
        <v>160</v>
      </c>
      <c r="E419" s="503">
        <v>42887</v>
      </c>
      <c r="F419" s="460" t="s">
        <v>84</v>
      </c>
      <c r="G419" s="497" t="s">
        <v>71</v>
      </c>
      <c r="H419" s="453" t="s">
        <v>28</v>
      </c>
      <c r="I419" s="460"/>
      <c r="J419" s="460" t="s">
        <v>22</v>
      </c>
      <c r="K419" s="497"/>
      <c r="L419" s="497"/>
      <c r="M419" s="497"/>
      <c r="N419" s="497"/>
      <c r="O419" s="497"/>
      <c r="P419" s="460"/>
      <c r="Q419" s="460"/>
      <c r="R419" s="508"/>
      <c r="S419" s="508"/>
      <c r="T419" s="508"/>
      <c r="U419" s="508"/>
    </row>
    <row r="420" spans="1:21">
      <c r="A420" s="402"/>
      <c r="B420" s="532"/>
      <c r="C420" s="532"/>
      <c r="D420" s="532"/>
      <c r="E420" s="542"/>
      <c r="F420" s="532"/>
      <c r="G420" s="541"/>
      <c r="H420" s="455" t="s">
        <v>29</v>
      </c>
      <c r="I420" s="532"/>
      <c r="J420" s="532"/>
      <c r="K420" s="541"/>
      <c r="L420" s="541"/>
      <c r="M420" s="541"/>
      <c r="N420" s="541"/>
      <c r="O420" s="541"/>
      <c r="P420" s="532"/>
      <c r="Q420" s="532"/>
      <c r="R420" s="508"/>
      <c r="S420" s="508"/>
      <c r="T420" s="508"/>
      <c r="U420" s="508"/>
    </row>
    <row r="421" spans="1:21">
      <c r="A421" s="402"/>
      <c r="B421" s="532"/>
      <c r="C421" s="532"/>
      <c r="D421" s="532"/>
      <c r="E421" s="542"/>
      <c r="F421" s="532"/>
      <c r="G421" s="541"/>
      <c r="H421" s="455" t="s">
        <v>30</v>
      </c>
      <c r="I421" s="532"/>
      <c r="J421" s="532"/>
      <c r="K421" s="541"/>
      <c r="L421" s="541"/>
      <c r="M421" s="541"/>
      <c r="N421" s="541"/>
      <c r="O421" s="541"/>
      <c r="P421" s="532"/>
      <c r="Q421" s="532"/>
      <c r="R421" s="508"/>
      <c r="S421" s="508"/>
      <c r="T421" s="508"/>
      <c r="U421" s="508"/>
    </row>
    <row r="422" spans="1:21">
      <c r="A422" s="402"/>
      <c r="B422" s="532"/>
      <c r="C422" s="532"/>
      <c r="D422" s="532"/>
      <c r="E422" s="542"/>
      <c r="F422" s="532"/>
      <c r="G422" s="541"/>
      <c r="H422" s="455" t="s">
        <v>31</v>
      </c>
      <c r="I422" s="532"/>
      <c r="J422" s="532"/>
      <c r="K422" s="541"/>
      <c r="L422" s="541"/>
      <c r="M422" s="541"/>
      <c r="N422" s="541"/>
      <c r="O422" s="541"/>
      <c r="P422" s="532"/>
      <c r="Q422" s="532"/>
      <c r="R422" s="508"/>
      <c r="S422" s="508"/>
      <c r="T422" s="508"/>
      <c r="U422" s="508"/>
    </row>
    <row r="423" spans="1:21">
      <c r="A423" s="402"/>
      <c r="B423" s="532"/>
      <c r="C423" s="532"/>
      <c r="D423" s="532"/>
      <c r="E423" s="542"/>
      <c r="F423" s="532"/>
      <c r="G423" s="541"/>
      <c r="H423" s="455" t="s">
        <v>109</v>
      </c>
      <c r="I423" s="532"/>
      <c r="J423" s="532"/>
      <c r="K423" s="541"/>
      <c r="L423" s="541"/>
      <c r="M423" s="541"/>
      <c r="N423" s="541"/>
      <c r="O423" s="541"/>
      <c r="P423" s="532"/>
      <c r="Q423" s="532"/>
      <c r="R423" s="508"/>
      <c r="S423" s="508"/>
      <c r="T423" s="508"/>
      <c r="U423" s="508"/>
    </row>
    <row r="424" spans="1:21">
      <c r="A424" s="402"/>
      <c r="B424" s="532"/>
      <c r="C424" s="532"/>
      <c r="D424" s="532"/>
      <c r="E424" s="542"/>
      <c r="F424" s="532"/>
      <c r="G424" s="541"/>
      <c r="H424" s="455" t="s">
        <v>32</v>
      </c>
      <c r="I424" s="532"/>
      <c r="J424" s="532"/>
      <c r="K424" s="541"/>
      <c r="L424" s="541"/>
      <c r="M424" s="541"/>
      <c r="N424" s="541"/>
      <c r="O424" s="541"/>
      <c r="P424" s="532"/>
      <c r="Q424" s="532"/>
      <c r="R424" s="508"/>
      <c r="S424" s="508"/>
      <c r="T424" s="508"/>
      <c r="U424" s="508"/>
    </row>
    <row r="425" spans="1:21">
      <c r="A425" s="402"/>
      <c r="B425" s="532"/>
      <c r="C425" s="532"/>
      <c r="D425" s="532"/>
      <c r="E425" s="542"/>
      <c r="F425" s="532"/>
      <c r="G425" s="541"/>
      <c r="H425" s="455" t="s">
        <v>110</v>
      </c>
      <c r="I425" s="532"/>
      <c r="J425" s="532"/>
      <c r="K425" s="541"/>
      <c r="L425" s="541"/>
      <c r="M425" s="541"/>
      <c r="N425" s="541"/>
      <c r="O425" s="541"/>
      <c r="P425" s="532"/>
      <c r="Q425" s="532"/>
      <c r="R425" s="508"/>
      <c r="S425" s="508"/>
      <c r="T425" s="508"/>
      <c r="U425" s="508"/>
    </row>
    <row r="426" spans="1:21">
      <c r="A426" s="402"/>
      <c r="B426" s="532"/>
      <c r="C426" s="532"/>
      <c r="D426" s="532"/>
      <c r="E426" s="542"/>
      <c r="F426" s="532"/>
      <c r="G426" s="541"/>
      <c r="H426" s="467" t="s">
        <v>72</v>
      </c>
      <c r="I426" s="532"/>
      <c r="J426" s="532"/>
      <c r="K426" s="541"/>
      <c r="L426" s="541"/>
      <c r="M426" s="541"/>
      <c r="N426" s="541"/>
      <c r="O426" s="541"/>
      <c r="P426" s="532"/>
      <c r="Q426" s="532"/>
      <c r="R426" s="508"/>
      <c r="S426" s="508"/>
      <c r="T426" s="508"/>
      <c r="U426" s="508"/>
    </row>
    <row r="427" spans="1:21" ht="30">
      <c r="A427" s="369" t="s">
        <v>490</v>
      </c>
      <c r="B427" s="456" t="s">
        <v>491</v>
      </c>
      <c r="C427" s="453" t="s">
        <v>492</v>
      </c>
      <c r="D427" s="453" t="s">
        <v>493</v>
      </c>
      <c r="E427" s="454">
        <v>42887</v>
      </c>
      <c r="F427" s="453" t="s">
        <v>58</v>
      </c>
      <c r="G427" s="455" t="s">
        <v>71</v>
      </c>
      <c r="H427" s="455" t="s">
        <v>494</v>
      </c>
      <c r="I427" s="455"/>
      <c r="J427" s="453" t="s">
        <v>22</v>
      </c>
      <c r="K427" s="455"/>
      <c r="L427" s="455"/>
      <c r="M427" s="455"/>
      <c r="N427" s="455"/>
      <c r="O427" s="455"/>
      <c r="P427" s="453"/>
      <c r="Q427" s="453"/>
      <c r="R427" s="508"/>
      <c r="S427" s="508"/>
      <c r="T427" s="508"/>
      <c r="U427" s="508"/>
    </row>
    <row r="428" spans="1:21">
      <c r="A428" s="370"/>
      <c r="B428" s="456"/>
      <c r="C428" s="456" t="s">
        <v>495</v>
      </c>
      <c r="D428" s="456" t="s">
        <v>496</v>
      </c>
      <c r="E428" s="487">
        <v>42887</v>
      </c>
      <c r="F428" s="456" t="s">
        <v>497</v>
      </c>
      <c r="G428" s="458" t="s">
        <v>71</v>
      </c>
      <c r="H428" s="453" t="s">
        <v>498</v>
      </c>
      <c r="I428" s="456"/>
      <c r="J428" s="456" t="s">
        <v>22</v>
      </c>
      <c r="K428" s="458"/>
      <c r="L428" s="458"/>
      <c r="M428" s="458"/>
      <c r="N428" s="458"/>
      <c r="O428" s="458"/>
      <c r="P428" s="456"/>
      <c r="Q428" s="456"/>
      <c r="R428" s="508"/>
      <c r="S428" s="508"/>
      <c r="T428" s="508"/>
      <c r="U428" s="508"/>
    </row>
    <row r="429" spans="1:21">
      <c r="A429" s="370"/>
      <c r="B429" s="456"/>
      <c r="C429" s="456"/>
      <c r="D429" s="456"/>
      <c r="E429" s="490"/>
      <c r="F429" s="456"/>
      <c r="G429" s="458"/>
      <c r="H429" s="455" t="s">
        <v>494</v>
      </c>
      <c r="I429" s="456"/>
      <c r="J429" s="456"/>
      <c r="K429" s="458"/>
      <c r="L429" s="458"/>
      <c r="M429" s="458"/>
      <c r="N429" s="458"/>
      <c r="O429" s="458"/>
      <c r="P429" s="456"/>
      <c r="Q429" s="456"/>
      <c r="R429" s="508"/>
      <c r="S429" s="508"/>
      <c r="T429" s="508"/>
      <c r="U429" s="508"/>
    </row>
    <row r="430" spans="1:21">
      <c r="A430" s="370"/>
      <c r="B430" s="456"/>
      <c r="C430" s="456"/>
      <c r="D430" s="456"/>
      <c r="E430" s="490"/>
      <c r="F430" s="456"/>
      <c r="G430" s="458"/>
      <c r="H430" s="455" t="s">
        <v>499</v>
      </c>
      <c r="I430" s="456"/>
      <c r="J430" s="456"/>
      <c r="K430" s="458"/>
      <c r="L430" s="458"/>
      <c r="M430" s="458"/>
      <c r="N430" s="458"/>
      <c r="O430" s="458"/>
      <c r="P430" s="456"/>
      <c r="Q430" s="456"/>
      <c r="R430" s="508"/>
      <c r="S430" s="508"/>
      <c r="T430" s="508"/>
      <c r="U430" s="508"/>
    </row>
    <row r="431" spans="1:21">
      <c r="A431" s="370"/>
      <c r="B431" s="456"/>
      <c r="C431" s="453" t="s">
        <v>500</v>
      </c>
      <c r="D431" s="453" t="s">
        <v>501</v>
      </c>
      <c r="E431" s="454">
        <v>42887</v>
      </c>
      <c r="F431" s="453" t="s">
        <v>49</v>
      </c>
      <c r="G431" s="455" t="s">
        <v>50</v>
      </c>
      <c r="H431" s="453" t="s">
        <v>502</v>
      </c>
      <c r="I431" s="453"/>
      <c r="J431" s="453" t="s">
        <v>22</v>
      </c>
      <c r="K431" s="455"/>
      <c r="L431" s="455"/>
      <c r="M431" s="455"/>
      <c r="N431" s="455"/>
      <c r="O431" s="455"/>
      <c r="P431" s="453"/>
      <c r="Q431" s="453"/>
      <c r="R431" s="508"/>
      <c r="S431" s="508"/>
      <c r="T431" s="508"/>
      <c r="U431" s="508"/>
    </row>
    <row r="432" spans="1:21" ht="45">
      <c r="A432" s="370"/>
      <c r="B432" s="456"/>
      <c r="C432" s="453" t="s">
        <v>503</v>
      </c>
      <c r="D432" s="453" t="s">
        <v>501</v>
      </c>
      <c r="E432" s="454">
        <v>42887</v>
      </c>
      <c r="F432" s="453" t="s">
        <v>49</v>
      </c>
      <c r="G432" s="455" t="s">
        <v>50</v>
      </c>
      <c r="H432" s="453" t="s">
        <v>504</v>
      </c>
      <c r="I432" s="453"/>
      <c r="J432" s="453" t="s">
        <v>22</v>
      </c>
      <c r="K432" s="455"/>
      <c r="L432" s="455"/>
      <c r="M432" s="455"/>
      <c r="N432" s="455"/>
      <c r="O432" s="455"/>
      <c r="P432" s="453"/>
      <c r="Q432" s="453"/>
      <c r="R432" s="508"/>
      <c r="S432" s="508"/>
      <c r="T432" s="508"/>
      <c r="U432" s="508"/>
    </row>
    <row r="433" spans="1:21" ht="30">
      <c r="A433" s="370"/>
      <c r="B433" s="456"/>
      <c r="C433" s="453" t="s">
        <v>185</v>
      </c>
      <c r="D433" s="453"/>
      <c r="E433" s="463"/>
      <c r="F433" s="453" t="s">
        <v>36</v>
      </c>
      <c r="G433" s="455" t="s">
        <v>37</v>
      </c>
      <c r="H433" s="62" t="s">
        <v>505</v>
      </c>
      <c r="I433" s="467" t="s">
        <v>39</v>
      </c>
      <c r="J433" s="453"/>
      <c r="K433" s="331" t="s">
        <v>77</v>
      </c>
      <c r="L433" s="331" t="s">
        <v>78</v>
      </c>
      <c r="M433" s="305">
        <v>47300</v>
      </c>
      <c r="N433" s="500" t="b">
        <v>1</v>
      </c>
      <c r="O433" s="19" t="s">
        <v>42</v>
      </c>
      <c r="P433" s="25" t="s">
        <v>79</v>
      </c>
      <c r="Q433" s="453"/>
      <c r="R433" s="508"/>
      <c r="S433" s="508"/>
      <c r="T433" s="508"/>
      <c r="U433" s="508"/>
    </row>
    <row r="434" spans="1:21">
      <c r="A434" s="370"/>
      <c r="B434" s="456"/>
      <c r="C434" s="456" t="s">
        <v>172</v>
      </c>
      <c r="D434" s="456"/>
      <c r="E434" s="490"/>
      <c r="F434" s="456" t="s">
        <v>36</v>
      </c>
      <c r="G434" s="458" t="s">
        <v>37</v>
      </c>
      <c r="H434" s="62" t="s">
        <v>499</v>
      </c>
      <c r="I434" s="497" t="s">
        <v>39</v>
      </c>
      <c r="J434" s="456"/>
      <c r="K434" s="394" t="s">
        <v>77</v>
      </c>
      <c r="L434" s="394" t="s">
        <v>506</v>
      </c>
      <c r="M434" s="396">
        <v>47301</v>
      </c>
      <c r="N434" s="562" t="b">
        <v>1</v>
      </c>
      <c r="O434" s="375" t="s">
        <v>42</v>
      </c>
      <c r="P434" s="377" t="s">
        <v>79</v>
      </c>
      <c r="Q434" s="456"/>
      <c r="R434" s="508"/>
      <c r="S434" s="508"/>
      <c r="T434" s="508"/>
      <c r="U434" s="508"/>
    </row>
    <row r="435" spans="1:21" ht="15" customHeight="1">
      <c r="A435" s="370"/>
      <c r="B435" s="456"/>
      <c r="C435" s="456"/>
      <c r="D435" s="456"/>
      <c r="E435" s="490"/>
      <c r="F435" s="456"/>
      <c r="G435" s="458"/>
      <c r="H435" s="455" t="s">
        <v>502</v>
      </c>
      <c r="I435" s="545"/>
      <c r="J435" s="456"/>
      <c r="K435" s="395"/>
      <c r="L435" s="395"/>
      <c r="M435" s="501"/>
      <c r="N435" s="562"/>
      <c r="O435" s="375"/>
      <c r="P435" s="377"/>
      <c r="Q435" s="456"/>
      <c r="R435" s="508"/>
      <c r="S435" s="508"/>
      <c r="T435" s="508"/>
      <c r="U435" s="508"/>
    </row>
    <row r="436" spans="1:21" ht="30">
      <c r="A436" s="370"/>
      <c r="B436" s="456"/>
      <c r="C436" s="453" t="s">
        <v>507</v>
      </c>
      <c r="D436" s="453"/>
      <c r="E436" s="463"/>
      <c r="F436" s="453" t="s">
        <v>36</v>
      </c>
      <c r="G436" s="455" t="s">
        <v>37</v>
      </c>
      <c r="H436" s="62" t="s">
        <v>508</v>
      </c>
      <c r="I436" s="467" t="s">
        <v>39</v>
      </c>
      <c r="J436" s="453"/>
      <c r="K436" s="331" t="s">
        <v>77</v>
      </c>
      <c r="L436" s="331" t="s">
        <v>78</v>
      </c>
      <c r="M436" s="305">
        <v>47300</v>
      </c>
      <c r="N436" s="500" t="b">
        <v>1</v>
      </c>
      <c r="O436" s="19" t="s">
        <v>42</v>
      </c>
      <c r="P436" s="25" t="s">
        <v>79</v>
      </c>
      <c r="Q436" s="453"/>
      <c r="R436" s="508"/>
      <c r="S436" s="508"/>
      <c r="T436" s="508"/>
      <c r="U436" s="508"/>
    </row>
    <row r="437" spans="1:21">
      <c r="A437" s="370"/>
      <c r="B437" s="456"/>
      <c r="C437" s="456" t="s">
        <v>509</v>
      </c>
      <c r="D437" s="456"/>
      <c r="E437" s="490"/>
      <c r="F437" s="456" t="s">
        <v>36</v>
      </c>
      <c r="G437" s="458" t="s">
        <v>37</v>
      </c>
      <c r="H437" s="62" t="s">
        <v>508</v>
      </c>
      <c r="I437" s="497" t="s">
        <v>39</v>
      </c>
      <c r="J437" s="456"/>
      <c r="K437" s="394" t="s">
        <v>77</v>
      </c>
      <c r="L437" s="394" t="s">
        <v>78</v>
      </c>
      <c r="M437" s="396">
        <v>47300</v>
      </c>
      <c r="N437" s="562" t="b">
        <v>1</v>
      </c>
      <c r="O437" s="375" t="s">
        <v>42</v>
      </c>
      <c r="P437" s="377" t="s">
        <v>79</v>
      </c>
      <c r="Q437" s="456"/>
      <c r="R437" s="508"/>
      <c r="S437" s="508"/>
      <c r="T437" s="508"/>
      <c r="U437" s="508"/>
    </row>
    <row r="438" spans="1:21" ht="15" customHeight="1">
      <c r="A438" s="370"/>
      <c r="B438" s="456"/>
      <c r="C438" s="456"/>
      <c r="D438" s="456"/>
      <c r="E438" s="490"/>
      <c r="F438" s="456"/>
      <c r="G438" s="458"/>
      <c r="H438" s="455" t="s">
        <v>504</v>
      </c>
      <c r="I438" s="545"/>
      <c r="J438" s="456"/>
      <c r="K438" s="395"/>
      <c r="L438" s="395"/>
      <c r="M438" s="501"/>
      <c r="N438" s="562"/>
      <c r="O438" s="375"/>
      <c r="P438" s="377"/>
      <c r="Q438" s="456"/>
      <c r="R438" s="508"/>
      <c r="S438" s="508"/>
      <c r="T438" s="508"/>
      <c r="U438" s="508"/>
    </row>
    <row r="439" spans="1:21" ht="30">
      <c r="A439" s="370"/>
      <c r="B439" s="483" t="s">
        <v>510</v>
      </c>
      <c r="C439" s="483" t="s">
        <v>511</v>
      </c>
      <c r="D439" s="483" t="s">
        <v>512</v>
      </c>
      <c r="E439" s="516">
        <v>42887</v>
      </c>
      <c r="F439" s="483" t="s">
        <v>513</v>
      </c>
      <c r="G439" s="465" t="s">
        <v>71</v>
      </c>
      <c r="H439" s="466" t="s">
        <v>499</v>
      </c>
      <c r="I439" s="467"/>
      <c r="J439" s="464" t="s">
        <v>22</v>
      </c>
      <c r="K439" s="465"/>
      <c r="L439" s="465"/>
      <c r="M439" s="465"/>
      <c r="N439" s="465"/>
      <c r="O439" s="465"/>
      <c r="P439" s="484"/>
      <c r="Q439" s="492"/>
      <c r="R439" s="508"/>
      <c r="S439" s="508"/>
      <c r="T439" s="508"/>
      <c r="U439" s="508"/>
    </row>
    <row r="440" spans="1:21" ht="60">
      <c r="A440" s="370"/>
      <c r="B440" s="498" t="s">
        <v>514</v>
      </c>
      <c r="C440" s="498" t="s">
        <v>515</v>
      </c>
      <c r="D440" s="498" t="s">
        <v>139</v>
      </c>
      <c r="E440" s="534">
        <v>42887</v>
      </c>
      <c r="F440" s="498" t="s">
        <v>49</v>
      </c>
      <c r="G440" s="467" t="s">
        <v>140</v>
      </c>
      <c r="H440" s="467" t="s">
        <v>516</v>
      </c>
      <c r="I440" s="467"/>
      <c r="J440" s="498" t="s">
        <v>22</v>
      </c>
      <c r="K440" s="467"/>
      <c r="L440" s="467"/>
      <c r="M440" s="467"/>
      <c r="N440" s="467"/>
      <c r="O440" s="467"/>
      <c r="P440" s="498"/>
      <c r="Q440" s="464"/>
      <c r="R440" s="508"/>
      <c r="S440" s="508"/>
      <c r="T440" s="508"/>
      <c r="U440" s="508"/>
    </row>
    <row r="441" spans="1:21">
      <c r="A441" s="369" t="s">
        <v>517</v>
      </c>
      <c r="B441" s="456" t="s">
        <v>491</v>
      </c>
      <c r="C441" s="456" t="s">
        <v>495</v>
      </c>
      <c r="D441" s="456" t="s">
        <v>496</v>
      </c>
      <c r="E441" s="487">
        <v>42887</v>
      </c>
      <c r="F441" s="456" t="s">
        <v>497</v>
      </c>
      <c r="G441" s="458" t="s">
        <v>71</v>
      </c>
      <c r="H441" s="453" t="s">
        <v>498</v>
      </c>
      <c r="I441" s="456"/>
      <c r="J441" s="456" t="s">
        <v>22</v>
      </c>
      <c r="K441" s="458"/>
      <c r="L441" s="458"/>
      <c r="M441" s="458"/>
      <c r="N441" s="458"/>
      <c r="O441" s="458"/>
      <c r="P441" s="456"/>
      <c r="Q441" s="456"/>
      <c r="R441" s="508"/>
      <c r="S441" s="508"/>
      <c r="T441" s="508"/>
      <c r="U441" s="508"/>
    </row>
    <row r="442" spans="1:21">
      <c r="A442" s="370"/>
      <c r="B442" s="456"/>
      <c r="C442" s="456"/>
      <c r="D442" s="456"/>
      <c r="E442" s="490"/>
      <c r="F442" s="456"/>
      <c r="G442" s="458"/>
      <c r="H442" s="455" t="s">
        <v>494</v>
      </c>
      <c r="I442" s="456"/>
      <c r="J442" s="456"/>
      <c r="K442" s="458"/>
      <c r="L442" s="458"/>
      <c r="M442" s="458"/>
      <c r="N442" s="458"/>
      <c r="O442" s="458"/>
      <c r="P442" s="456"/>
      <c r="Q442" s="456"/>
      <c r="R442" s="508"/>
      <c r="S442" s="508"/>
      <c r="T442" s="508"/>
      <c r="U442" s="508"/>
    </row>
    <row r="443" spans="1:21" ht="84.75" customHeight="1">
      <c r="A443" s="370"/>
      <c r="B443" s="456"/>
      <c r="C443" s="456"/>
      <c r="D443" s="456"/>
      <c r="E443" s="490"/>
      <c r="F443" s="456"/>
      <c r="G443" s="458"/>
      <c r="H443" s="455" t="s">
        <v>499</v>
      </c>
      <c r="I443" s="456"/>
      <c r="J443" s="456"/>
      <c r="K443" s="458"/>
      <c r="L443" s="458"/>
      <c r="M443" s="458"/>
      <c r="N443" s="458"/>
      <c r="O443" s="458"/>
      <c r="P443" s="456"/>
      <c r="Q443" s="456"/>
      <c r="R443" s="508"/>
      <c r="S443" s="508"/>
      <c r="T443" s="508"/>
      <c r="U443" s="508"/>
    </row>
    <row r="444" spans="1:21">
      <c r="A444" s="370"/>
      <c r="B444" s="460" t="s">
        <v>518</v>
      </c>
      <c r="C444" s="453" t="s">
        <v>500</v>
      </c>
      <c r="D444" s="453" t="s">
        <v>501</v>
      </c>
      <c r="E444" s="454">
        <v>42887</v>
      </c>
      <c r="F444" s="453" t="s">
        <v>49</v>
      </c>
      <c r="G444" s="455" t="s">
        <v>50</v>
      </c>
      <c r="H444" s="453" t="s">
        <v>502</v>
      </c>
      <c r="I444" s="453"/>
      <c r="J444" s="453" t="s">
        <v>22</v>
      </c>
      <c r="K444" s="455"/>
      <c r="L444" s="455"/>
      <c r="M444" s="455"/>
      <c r="N444" s="455"/>
      <c r="O444" s="455"/>
      <c r="P444" s="453"/>
      <c r="Q444" s="453"/>
      <c r="R444" s="508"/>
      <c r="S444" s="508"/>
      <c r="T444" s="508"/>
      <c r="U444" s="508"/>
    </row>
    <row r="445" spans="1:21" ht="45">
      <c r="A445" s="370"/>
      <c r="B445" s="532"/>
      <c r="C445" s="453" t="s">
        <v>503</v>
      </c>
      <c r="D445" s="453" t="s">
        <v>501</v>
      </c>
      <c r="E445" s="454">
        <v>42887</v>
      </c>
      <c r="F445" s="453" t="s">
        <v>49</v>
      </c>
      <c r="G445" s="455" t="s">
        <v>50</v>
      </c>
      <c r="H445" s="453" t="s">
        <v>504</v>
      </c>
      <c r="I445" s="453"/>
      <c r="J445" s="453" t="s">
        <v>22</v>
      </c>
      <c r="K445" s="455"/>
      <c r="L445" s="455"/>
      <c r="M445" s="455"/>
      <c r="N445" s="455"/>
      <c r="O445" s="455"/>
      <c r="P445" s="453"/>
      <c r="Q445" s="453"/>
      <c r="R445" s="508"/>
      <c r="S445" s="508"/>
      <c r="T445" s="508"/>
      <c r="U445" s="508"/>
    </row>
    <row r="446" spans="1:21" ht="30.75" customHeight="1">
      <c r="A446" s="370"/>
      <c r="B446" s="532"/>
      <c r="C446" s="456" t="s">
        <v>519</v>
      </c>
      <c r="D446" s="456"/>
      <c r="E446" s="490"/>
      <c r="F446" s="456" t="s">
        <v>36</v>
      </c>
      <c r="G446" s="458" t="s">
        <v>37</v>
      </c>
      <c r="H446" s="453" t="s">
        <v>520</v>
      </c>
      <c r="I446" s="497" t="s">
        <v>39</v>
      </c>
      <c r="J446" s="456"/>
      <c r="K446" s="400" t="s">
        <v>521</v>
      </c>
      <c r="L446" s="400" t="s">
        <v>522</v>
      </c>
      <c r="M446" s="396">
        <v>46296</v>
      </c>
      <c r="N446" s="562" t="b">
        <v>1</v>
      </c>
      <c r="O446" s="375" t="s">
        <v>42</v>
      </c>
      <c r="P446" s="377" t="s">
        <v>523</v>
      </c>
      <c r="Q446" s="456" t="s">
        <v>524</v>
      </c>
      <c r="R446" s="508"/>
      <c r="S446" s="508"/>
      <c r="T446" s="508"/>
      <c r="U446" s="508"/>
    </row>
    <row r="447" spans="1:21" ht="15" customHeight="1">
      <c r="A447" s="370"/>
      <c r="B447" s="532"/>
      <c r="C447" s="456"/>
      <c r="D447" s="456"/>
      <c r="E447" s="490"/>
      <c r="F447" s="456"/>
      <c r="G447" s="458"/>
      <c r="H447" s="455" t="s">
        <v>525</v>
      </c>
      <c r="I447" s="541"/>
      <c r="J447" s="456"/>
      <c r="K447" s="458"/>
      <c r="L447" s="458"/>
      <c r="M447" s="501"/>
      <c r="N447" s="562"/>
      <c r="O447" s="375"/>
      <c r="P447" s="377"/>
      <c r="Q447" s="456"/>
      <c r="R447" s="508"/>
      <c r="S447" s="508"/>
      <c r="T447" s="508"/>
      <c r="U447" s="508"/>
    </row>
    <row r="448" spans="1:21" ht="15" customHeight="1">
      <c r="A448" s="370"/>
      <c r="B448" s="532"/>
      <c r="C448" s="456"/>
      <c r="D448" s="456"/>
      <c r="E448" s="490"/>
      <c r="F448" s="456"/>
      <c r="G448" s="458"/>
      <c r="H448" s="455" t="s">
        <v>526</v>
      </c>
      <c r="I448" s="545"/>
      <c r="J448" s="456"/>
      <c r="K448" s="458"/>
      <c r="L448" s="458"/>
      <c r="M448" s="501"/>
      <c r="N448" s="562"/>
      <c r="O448" s="375"/>
      <c r="P448" s="377"/>
      <c r="Q448" s="456"/>
      <c r="R448" s="508"/>
      <c r="S448" s="508"/>
      <c r="T448" s="508"/>
      <c r="U448" s="508"/>
    </row>
    <row r="449" spans="1:21" ht="30">
      <c r="A449" s="370"/>
      <c r="B449" s="532"/>
      <c r="C449" s="453" t="s">
        <v>527</v>
      </c>
      <c r="D449" s="453" t="s">
        <v>528</v>
      </c>
      <c r="E449" s="454">
        <v>42887</v>
      </c>
      <c r="F449" s="453" t="s">
        <v>288</v>
      </c>
      <c r="G449" s="455" t="s">
        <v>50</v>
      </c>
      <c r="H449" s="453" t="s">
        <v>529</v>
      </c>
      <c r="I449" s="453"/>
      <c r="J449" s="453" t="s">
        <v>22</v>
      </c>
      <c r="K449" s="455"/>
      <c r="L449" s="455"/>
      <c r="M449" s="563"/>
      <c r="N449" s="563"/>
      <c r="O449" s="19"/>
      <c r="P449" s="25"/>
      <c r="Q449" s="453"/>
      <c r="R449" s="508"/>
      <c r="S449" s="508"/>
      <c r="T449" s="508"/>
      <c r="U449" s="508"/>
    </row>
    <row r="450" spans="1:21" ht="30">
      <c r="A450" s="370"/>
      <c r="B450" s="532"/>
      <c r="C450" s="453" t="s">
        <v>530</v>
      </c>
      <c r="D450" s="453" t="s">
        <v>531</v>
      </c>
      <c r="E450" s="454">
        <v>42887</v>
      </c>
      <c r="F450" s="453" t="s">
        <v>49</v>
      </c>
      <c r="G450" s="455" t="s">
        <v>50</v>
      </c>
      <c r="H450" s="453" t="s">
        <v>502</v>
      </c>
      <c r="I450" s="453"/>
      <c r="J450" s="453" t="s">
        <v>22</v>
      </c>
      <c r="K450" s="455"/>
      <c r="L450" s="455"/>
      <c r="M450" s="455"/>
      <c r="N450" s="455"/>
      <c r="O450" s="455"/>
      <c r="P450" s="453"/>
      <c r="Q450" s="453"/>
      <c r="R450" s="508"/>
      <c r="S450" s="508"/>
      <c r="T450" s="508"/>
      <c r="U450" s="508"/>
    </row>
    <row r="451" spans="1:21">
      <c r="A451" s="370"/>
      <c r="B451" s="532"/>
      <c r="C451" s="453" t="s">
        <v>532</v>
      </c>
      <c r="D451" s="453"/>
      <c r="E451" s="463"/>
      <c r="F451" s="453" t="s">
        <v>36</v>
      </c>
      <c r="G451" s="455" t="s">
        <v>37</v>
      </c>
      <c r="H451" s="453" t="s">
        <v>504</v>
      </c>
      <c r="I451" s="467" t="s">
        <v>39</v>
      </c>
      <c r="J451" s="453"/>
      <c r="K451" s="33" t="s">
        <v>533</v>
      </c>
      <c r="L451" s="33" t="s">
        <v>534</v>
      </c>
      <c r="M451" s="305">
        <v>47209</v>
      </c>
      <c r="N451" s="500" t="b">
        <v>1</v>
      </c>
      <c r="O451" s="19" t="s">
        <v>42</v>
      </c>
      <c r="P451" s="25" t="s">
        <v>535</v>
      </c>
      <c r="Q451" s="453"/>
      <c r="R451" s="508"/>
      <c r="S451" s="508"/>
      <c r="T451" s="508"/>
      <c r="U451" s="508"/>
    </row>
    <row r="452" spans="1:21" ht="30">
      <c r="A452" s="370"/>
      <c r="B452" s="532"/>
      <c r="C452" s="453" t="s">
        <v>185</v>
      </c>
      <c r="D452" s="453"/>
      <c r="E452" s="463"/>
      <c r="F452" s="453" t="s">
        <v>36</v>
      </c>
      <c r="G452" s="455" t="s">
        <v>37</v>
      </c>
      <c r="H452" s="62" t="s">
        <v>186</v>
      </c>
      <c r="I452" s="467" t="s">
        <v>39</v>
      </c>
      <c r="J452" s="453"/>
      <c r="K452" s="331" t="s">
        <v>77</v>
      </c>
      <c r="L452" s="331" t="s">
        <v>78</v>
      </c>
      <c r="M452" s="305">
        <v>47300</v>
      </c>
      <c r="N452" s="500" t="b">
        <v>1</v>
      </c>
      <c r="O452" s="19" t="s">
        <v>42</v>
      </c>
      <c r="P452" s="25" t="s">
        <v>79</v>
      </c>
      <c r="Q452" s="453"/>
      <c r="R452" s="508"/>
      <c r="S452" s="508"/>
      <c r="T452" s="508"/>
      <c r="U452" s="508"/>
    </row>
    <row r="453" spans="1:21">
      <c r="A453" s="370"/>
      <c r="B453" s="532"/>
      <c r="C453" s="456" t="s">
        <v>172</v>
      </c>
      <c r="D453" s="456"/>
      <c r="E453" s="490"/>
      <c r="F453" s="456" t="s">
        <v>36</v>
      </c>
      <c r="G453" s="458" t="s">
        <v>37</v>
      </c>
      <c r="H453" s="62" t="s">
        <v>499</v>
      </c>
      <c r="I453" s="497" t="s">
        <v>39</v>
      </c>
      <c r="J453" s="456"/>
      <c r="K453" s="394" t="s">
        <v>77</v>
      </c>
      <c r="L453" s="394" t="s">
        <v>506</v>
      </c>
      <c r="M453" s="396">
        <v>47301</v>
      </c>
      <c r="N453" s="562" t="b">
        <v>1</v>
      </c>
      <c r="O453" s="375" t="s">
        <v>42</v>
      </c>
      <c r="P453" s="377"/>
      <c r="Q453" s="456"/>
      <c r="R453" s="508"/>
      <c r="S453" s="508"/>
      <c r="T453" s="508"/>
      <c r="U453" s="508"/>
    </row>
    <row r="454" spans="1:21" ht="15" customHeight="1">
      <c r="A454" s="370"/>
      <c r="B454" s="532"/>
      <c r="C454" s="456"/>
      <c r="D454" s="456"/>
      <c r="E454" s="490"/>
      <c r="F454" s="456"/>
      <c r="G454" s="458"/>
      <c r="H454" s="455" t="s">
        <v>502</v>
      </c>
      <c r="I454" s="545"/>
      <c r="J454" s="456"/>
      <c r="K454" s="395"/>
      <c r="L454" s="395"/>
      <c r="M454" s="501"/>
      <c r="N454" s="562"/>
      <c r="O454" s="375"/>
      <c r="P454" s="377"/>
      <c r="Q454" s="456"/>
      <c r="R454" s="508"/>
      <c r="S454" s="508"/>
      <c r="T454" s="508"/>
      <c r="U454" s="508"/>
    </row>
    <row r="455" spans="1:21" ht="30">
      <c r="A455" s="370"/>
      <c r="B455" s="532"/>
      <c r="C455" s="453" t="s">
        <v>507</v>
      </c>
      <c r="D455" s="453"/>
      <c r="E455" s="463"/>
      <c r="F455" s="453" t="s">
        <v>36</v>
      </c>
      <c r="G455" s="455" t="s">
        <v>37</v>
      </c>
      <c r="H455" s="62" t="s">
        <v>508</v>
      </c>
      <c r="I455" s="467" t="s">
        <v>39</v>
      </c>
      <c r="J455" s="453"/>
      <c r="K455" s="331" t="s">
        <v>77</v>
      </c>
      <c r="L455" s="331" t="s">
        <v>78</v>
      </c>
      <c r="M455" s="305">
        <v>47300</v>
      </c>
      <c r="N455" s="500" t="b">
        <v>1</v>
      </c>
      <c r="O455" s="19" t="s">
        <v>42</v>
      </c>
      <c r="P455" s="25" t="s">
        <v>79</v>
      </c>
      <c r="Q455" s="453"/>
      <c r="R455" s="508"/>
      <c r="S455" s="508"/>
      <c r="T455" s="508"/>
      <c r="U455" s="508"/>
    </row>
    <row r="456" spans="1:21" ht="30.75" customHeight="1">
      <c r="A456" s="370"/>
      <c r="B456" s="532"/>
      <c r="C456" s="456" t="s">
        <v>509</v>
      </c>
      <c r="D456" s="456"/>
      <c r="E456" s="490"/>
      <c r="F456" s="456" t="s">
        <v>36</v>
      </c>
      <c r="G456" s="458" t="s">
        <v>37</v>
      </c>
      <c r="H456" s="62" t="s">
        <v>508</v>
      </c>
      <c r="I456" s="497" t="s">
        <v>39</v>
      </c>
      <c r="J456" s="456"/>
      <c r="K456" s="394" t="s">
        <v>77</v>
      </c>
      <c r="L456" s="394" t="s">
        <v>78</v>
      </c>
      <c r="M456" s="396">
        <v>47300</v>
      </c>
      <c r="N456" s="562" t="b">
        <v>1</v>
      </c>
      <c r="O456" s="375" t="s">
        <v>42</v>
      </c>
      <c r="P456" s="377" t="s">
        <v>79</v>
      </c>
      <c r="Q456" s="456"/>
      <c r="R456" s="508"/>
      <c r="S456" s="508"/>
      <c r="T456" s="508"/>
      <c r="U456" s="508"/>
    </row>
    <row r="457" spans="1:21" ht="15" customHeight="1">
      <c r="A457" s="370"/>
      <c r="B457" s="507"/>
      <c r="C457" s="456"/>
      <c r="D457" s="456"/>
      <c r="E457" s="490"/>
      <c r="F457" s="456"/>
      <c r="G457" s="458"/>
      <c r="H457" s="455" t="s">
        <v>504</v>
      </c>
      <c r="I457" s="545"/>
      <c r="J457" s="456"/>
      <c r="K457" s="395"/>
      <c r="L457" s="395"/>
      <c r="M457" s="501"/>
      <c r="N457" s="562"/>
      <c r="O457" s="375"/>
      <c r="P457" s="399"/>
      <c r="Q457" s="456"/>
      <c r="R457" s="508"/>
      <c r="S457" s="508"/>
      <c r="T457" s="508"/>
      <c r="U457" s="508"/>
    </row>
    <row r="458" spans="1:21" ht="90">
      <c r="A458" s="372"/>
      <c r="B458" s="492" t="s">
        <v>536</v>
      </c>
      <c r="C458" s="492" t="s">
        <v>511</v>
      </c>
      <c r="D458" s="492" t="s">
        <v>537</v>
      </c>
      <c r="E458" s="493">
        <v>42887</v>
      </c>
      <c r="F458" s="492" t="s">
        <v>513</v>
      </c>
      <c r="G458" s="479" t="s">
        <v>71</v>
      </c>
      <c r="H458" s="480" t="s">
        <v>499</v>
      </c>
      <c r="I458" s="455"/>
      <c r="J458" s="478" t="s">
        <v>22</v>
      </c>
      <c r="K458" s="479"/>
      <c r="L458" s="479"/>
      <c r="M458" s="479"/>
      <c r="N458" s="479"/>
      <c r="O458" s="480"/>
      <c r="P458" s="453"/>
      <c r="Q458" s="478"/>
      <c r="R458" s="508"/>
      <c r="S458" s="508"/>
      <c r="T458" s="508"/>
      <c r="U458" s="508"/>
    </row>
    <row r="459" spans="1:21" ht="30">
      <c r="A459" s="373" t="s">
        <v>538</v>
      </c>
      <c r="B459" s="524" t="s">
        <v>539</v>
      </c>
      <c r="C459" s="492" t="s">
        <v>540</v>
      </c>
      <c r="D459" s="492"/>
      <c r="E459" s="523"/>
      <c r="F459" s="492" t="s">
        <v>36</v>
      </c>
      <c r="G459" s="479" t="s">
        <v>37</v>
      </c>
      <c r="H459" s="480" t="s">
        <v>164</v>
      </c>
      <c r="I459" s="467" t="s">
        <v>39</v>
      </c>
      <c r="J459" s="478"/>
      <c r="K459" s="297" t="s">
        <v>249</v>
      </c>
      <c r="L459" s="297" t="s">
        <v>250</v>
      </c>
      <c r="M459" s="298">
        <v>46447</v>
      </c>
      <c r="N459" s="481" t="b">
        <v>1</v>
      </c>
      <c r="O459" s="17" t="s">
        <v>42</v>
      </c>
      <c r="P459" s="25" t="s">
        <v>251</v>
      </c>
      <c r="Q459" s="478"/>
      <c r="R459" s="508"/>
      <c r="S459" s="508"/>
      <c r="T459" s="508"/>
      <c r="U459" s="508"/>
    </row>
    <row r="460" spans="1:21">
      <c r="A460" s="383"/>
      <c r="B460" s="530"/>
      <c r="C460" s="492" t="s">
        <v>35</v>
      </c>
      <c r="D460" s="492" t="s">
        <v>196</v>
      </c>
      <c r="E460" s="493">
        <v>42887</v>
      </c>
      <c r="F460" s="492" t="s">
        <v>58</v>
      </c>
      <c r="G460" s="479" t="s">
        <v>50</v>
      </c>
      <c r="H460" s="480" t="s">
        <v>101</v>
      </c>
      <c r="I460" s="455"/>
      <c r="J460" s="478" t="s">
        <v>22</v>
      </c>
      <c r="K460" s="479"/>
      <c r="L460" s="479"/>
      <c r="M460" s="479"/>
      <c r="N460" s="479"/>
      <c r="O460" s="479"/>
      <c r="P460" s="484"/>
      <c r="Q460" s="492"/>
      <c r="R460" s="508"/>
      <c r="S460" s="508"/>
      <c r="T460" s="508"/>
      <c r="U460" s="508"/>
    </row>
    <row r="461" spans="1:21" ht="30">
      <c r="A461" s="373" t="s">
        <v>541</v>
      </c>
      <c r="B461" s="492" t="s">
        <v>89</v>
      </c>
      <c r="C461" s="492" t="s">
        <v>542</v>
      </c>
      <c r="D461" s="492"/>
      <c r="E461" s="523"/>
      <c r="F461" s="492" t="s">
        <v>36</v>
      </c>
      <c r="G461" s="479" t="s">
        <v>37</v>
      </c>
      <c r="H461" s="480" t="s">
        <v>76</v>
      </c>
      <c r="I461" s="467" t="s">
        <v>39</v>
      </c>
      <c r="J461" s="478"/>
      <c r="K461" s="297" t="s">
        <v>249</v>
      </c>
      <c r="L461" s="297" t="s">
        <v>250</v>
      </c>
      <c r="M461" s="298">
        <v>46447</v>
      </c>
      <c r="N461" s="481" t="b">
        <v>1</v>
      </c>
      <c r="O461" s="17" t="s">
        <v>42</v>
      </c>
      <c r="P461" s="25" t="s">
        <v>251</v>
      </c>
      <c r="Q461" s="478"/>
      <c r="R461" s="508"/>
      <c r="S461" s="508"/>
      <c r="T461" s="508"/>
      <c r="U461" s="508"/>
    </row>
    <row r="462" spans="1:21" ht="45">
      <c r="A462" s="383"/>
      <c r="B462" s="492" t="s">
        <v>543</v>
      </c>
      <c r="C462" s="492" t="s">
        <v>35</v>
      </c>
      <c r="D462" s="492" t="s">
        <v>65</v>
      </c>
      <c r="E462" s="493">
        <v>42887</v>
      </c>
      <c r="F462" s="492" t="s">
        <v>49</v>
      </c>
      <c r="G462" s="479" t="s">
        <v>50</v>
      </c>
      <c r="H462" s="480" t="s">
        <v>101</v>
      </c>
      <c r="I462" s="455"/>
      <c r="J462" s="478" t="s">
        <v>22</v>
      </c>
      <c r="K462" s="479"/>
      <c r="L462" s="479"/>
      <c r="M462" s="479"/>
      <c r="N462" s="479"/>
      <c r="O462" s="479"/>
      <c r="P462" s="484"/>
      <c r="Q462" s="483"/>
      <c r="R462" s="508"/>
      <c r="S462" s="508"/>
      <c r="T462" s="508"/>
      <c r="U462" s="508"/>
    </row>
    <row r="463" spans="1:21" ht="60">
      <c r="A463" s="29" t="s">
        <v>544</v>
      </c>
      <c r="B463" s="483" t="s">
        <v>103</v>
      </c>
      <c r="C463" s="483" t="s">
        <v>35</v>
      </c>
      <c r="D463" s="483"/>
      <c r="E463" s="494"/>
      <c r="F463" s="483" t="s">
        <v>36</v>
      </c>
      <c r="G463" s="465" t="s">
        <v>37</v>
      </c>
      <c r="H463" s="466" t="s">
        <v>38</v>
      </c>
      <c r="I463" s="467" t="s">
        <v>39</v>
      </c>
      <c r="J463" s="464"/>
      <c r="K463" s="300" t="s">
        <v>40</v>
      </c>
      <c r="L463" s="293"/>
      <c r="M463" s="294"/>
      <c r="N463" s="495"/>
      <c r="O463" s="14"/>
      <c r="P463" s="313" t="s">
        <v>82</v>
      </c>
      <c r="Q463" s="16" t="s">
        <v>44</v>
      </c>
      <c r="R463" s="508"/>
      <c r="S463" s="508"/>
      <c r="T463" s="508"/>
      <c r="U463" s="508"/>
    </row>
    <row r="464" spans="1:21" ht="15" customHeight="1">
      <c r="A464" s="369" t="s">
        <v>545</v>
      </c>
      <c r="B464" s="456" t="s">
        <v>546</v>
      </c>
      <c r="C464" s="456" t="s">
        <v>547</v>
      </c>
      <c r="D464" s="456" t="s">
        <v>26</v>
      </c>
      <c r="E464" s="487">
        <v>42887</v>
      </c>
      <c r="F464" s="456" t="s">
        <v>84</v>
      </c>
      <c r="G464" s="458" t="s">
        <v>71</v>
      </c>
      <c r="H464" s="453" t="s">
        <v>28</v>
      </c>
      <c r="I464" s="456"/>
      <c r="J464" s="456" t="s">
        <v>22</v>
      </c>
      <c r="K464" s="458"/>
      <c r="L464" s="458"/>
      <c r="M464" s="458"/>
      <c r="N464" s="458"/>
      <c r="O464" s="458"/>
      <c r="P464" s="456"/>
      <c r="Q464" s="456"/>
      <c r="R464" s="508"/>
      <c r="S464" s="508"/>
      <c r="T464" s="508"/>
      <c r="U464" s="508"/>
    </row>
    <row r="465" spans="1:21">
      <c r="A465" s="370"/>
      <c r="B465" s="456"/>
      <c r="C465" s="456"/>
      <c r="D465" s="456"/>
      <c r="E465" s="490"/>
      <c r="F465" s="456"/>
      <c r="G465" s="458"/>
      <c r="H465" s="455" t="s">
        <v>30</v>
      </c>
      <c r="I465" s="456"/>
      <c r="J465" s="456"/>
      <c r="K465" s="458"/>
      <c r="L465" s="458"/>
      <c r="M465" s="458"/>
      <c r="N465" s="458"/>
      <c r="O465" s="458"/>
      <c r="P465" s="456"/>
      <c r="Q465" s="456"/>
      <c r="R465" s="508"/>
      <c r="S465" s="508"/>
      <c r="T465" s="508"/>
      <c r="U465" s="508"/>
    </row>
    <row r="466" spans="1:21">
      <c r="A466" s="370"/>
      <c r="B466" s="456"/>
      <c r="C466" s="456"/>
      <c r="D466" s="456"/>
      <c r="E466" s="490"/>
      <c r="F466" s="456"/>
      <c r="G466" s="458"/>
      <c r="H466" s="455" t="s">
        <v>31</v>
      </c>
      <c r="I466" s="456"/>
      <c r="J466" s="456"/>
      <c r="K466" s="458"/>
      <c r="L466" s="458"/>
      <c r="M466" s="458"/>
      <c r="N466" s="458"/>
      <c r="O466" s="458"/>
      <c r="P466" s="456"/>
      <c r="Q466" s="456"/>
      <c r="R466" s="508"/>
      <c r="S466" s="508"/>
      <c r="T466" s="508"/>
      <c r="U466" s="508"/>
    </row>
    <row r="467" spans="1:21">
      <c r="A467" s="370"/>
      <c r="B467" s="456"/>
      <c r="C467" s="456"/>
      <c r="D467" s="456"/>
      <c r="E467" s="490"/>
      <c r="F467" s="456"/>
      <c r="G467" s="458"/>
      <c r="H467" s="455" t="s">
        <v>32</v>
      </c>
      <c r="I467" s="456"/>
      <c r="J467" s="456"/>
      <c r="K467" s="458"/>
      <c r="L467" s="458"/>
      <c r="M467" s="458"/>
      <c r="N467" s="458"/>
      <c r="O467" s="458"/>
      <c r="P467" s="456"/>
      <c r="Q467" s="456"/>
      <c r="R467" s="508"/>
      <c r="S467" s="508"/>
      <c r="T467" s="508"/>
      <c r="U467" s="508"/>
    </row>
    <row r="468" spans="1:21">
      <c r="A468" s="370"/>
      <c r="B468" s="456"/>
      <c r="C468" s="456"/>
      <c r="D468" s="456"/>
      <c r="E468" s="490"/>
      <c r="F468" s="456"/>
      <c r="G468" s="458"/>
      <c r="H468" s="455" t="s">
        <v>72</v>
      </c>
      <c r="I468" s="456"/>
      <c r="J468" s="456"/>
      <c r="K468" s="458"/>
      <c r="L468" s="458"/>
      <c r="M468" s="458"/>
      <c r="N468" s="458"/>
      <c r="O468" s="458"/>
      <c r="P468" s="456"/>
      <c r="Q468" s="456"/>
      <c r="R468" s="508"/>
      <c r="S468" s="508"/>
      <c r="T468" s="508"/>
      <c r="U468" s="508"/>
    </row>
    <row r="469" spans="1:21" ht="45">
      <c r="A469" s="370"/>
      <c r="B469" s="492" t="s">
        <v>546</v>
      </c>
      <c r="C469" s="492" t="s">
        <v>35</v>
      </c>
      <c r="D469" s="492" t="s">
        <v>196</v>
      </c>
      <c r="E469" s="493">
        <v>42887</v>
      </c>
      <c r="F469" s="492" t="s">
        <v>58</v>
      </c>
      <c r="G469" s="479" t="s">
        <v>50</v>
      </c>
      <c r="H469" s="480" t="s">
        <v>101</v>
      </c>
      <c r="I469" s="455"/>
      <c r="J469" s="478" t="s">
        <v>22</v>
      </c>
      <c r="K469" s="479"/>
      <c r="L469" s="479"/>
      <c r="M469" s="479"/>
      <c r="N469" s="479"/>
      <c r="O469" s="479"/>
      <c r="P469" s="492"/>
      <c r="Q469" s="492"/>
      <c r="R469" s="508"/>
      <c r="S469" s="508"/>
      <c r="T469" s="508"/>
      <c r="U469" s="508"/>
    </row>
    <row r="470" spans="1:21" ht="45">
      <c r="A470" s="372"/>
      <c r="B470" s="492" t="s">
        <v>198</v>
      </c>
      <c r="C470" s="492" t="s">
        <v>548</v>
      </c>
      <c r="D470" s="492" t="s">
        <v>196</v>
      </c>
      <c r="E470" s="493">
        <v>42887</v>
      </c>
      <c r="F470" s="492" t="s">
        <v>58</v>
      </c>
      <c r="G470" s="479" t="s">
        <v>50</v>
      </c>
      <c r="H470" s="480" t="s">
        <v>101</v>
      </c>
      <c r="I470" s="455"/>
      <c r="J470" s="478" t="s">
        <v>22</v>
      </c>
      <c r="K470" s="479"/>
      <c r="L470" s="479"/>
      <c r="M470" s="479"/>
      <c r="N470" s="479"/>
      <c r="O470" s="479"/>
      <c r="P470" s="483"/>
      <c r="Q470" s="483"/>
      <c r="R470" s="508"/>
      <c r="S470" s="508"/>
      <c r="T470" s="508"/>
      <c r="U470" s="508"/>
    </row>
    <row r="471" spans="1:21" ht="30">
      <c r="A471" s="373" t="s">
        <v>549</v>
      </c>
      <c r="B471" s="492" t="s">
        <v>89</v>
      </c>
      <c r="C471" s="492" t="s">
        <v>550</v>
      </c>
      <c r="D471" s="492"/>
      <c r="E471" s="523"/>
      <c r="F471" s="492" t="s">
        <v>36</v>
      </c>
      <c r="G471" s="479" t="s">
        <v>37</v>
      </c>
      <c r="H471" s="480" t="s">
        <v>357</v>
      </c>
      <c r="I471" s="467" t="s">
        <v>39</v>
      </c>
      <c r="J471" s="478"/>
      <c r="K471" s="297" t="s">
        <v>551</v>
      </c>
      <c r="L471" s="297" t="s">
        <v>552</v>
      </c>
      <c r="M471" s="298">
        <v>47300</v>
      </c>
      <c r="N471" s="481" t="b">
        <v>1</v>
      </c>
      <c r="O471" s="17" t="s">
        <v>42</v>
      </c>
      <c r="P471" s="63" t="s">
        <v>43</v>
      </c>
      <c r="Q471" s="498"/>
      <c r="R471" s="508"/>
      <c r="S471" s="508"/>
      <c r="T471" s="508"/>
      <c r="U471" s="508"/>
    </row>
    <row r="472" spans="1:21" ht="90">
      <c r="A472" s="374"/>
      <c r="B472" s="483" t="s">
        <v>81</v>
      </c>
      <c r="C472" s="483" t="s">
        <v>35</v>
      </c>
      <c r="D472" s="483"/>
      <c r="E472" s="494"/>
      <c r="F472" s="483" t="s">
        <v>36</v>
      </c>
      <c r="G472" s="465" t="s">
        <v>37</v>
      </c>
      <c r="H472" s="20" t="s">
        <v>101</v>
      </c>
      <c r="I472" s="467" t="s">
        <v>39</v>
      </c>
      <c r="J472" s="464"/>
      <c r="K472" s="300" t="s">
        <v>53</v>
      </c>
      <c r="L472" s="301" t="s">
        <v>54</v>
      </c>
      <c r="M472" s="302">
        <v>46935</v>
      </c>
      <c r="N472" s="468" t="b">
        <v>1</v>
      </c>
      <c r="O472" s="309" t="s">
        <v>42</v>
      </c>
      <c r="P472" s="50" t="s">
        <v>43</v>
      </c>
      <c r="Q472" s="2" t="s">
        <v>553</v>
      </c>
      <c r="R472" s="508"/>
      <c r="S472" s="508"/>
      <c r="T472" s="508"/>
      <c r="U472" s="508"/>
    </row>
    <row r="473" spans="1:21" ht="15" customHeight="1">
      <c r="A473" s="369" t="s">
        <v>554</v>
      </c>
      <c r="B473" s="456" t="s">
        <v>555</v>
      </c>
      <c r="C473" s="486" t="s">
        <v>366</v>
      </c>
      <c r="D473" s="456" t="s">
        <v>26</v>
      </c>
      <c r="E473" s="487">
        <v>42887</v>
      </c>
      <c r="F473" s="456" t="s">
        <v>27</v>
      </c>
      <c r="G473" s="458" t="s">
        <v>71</v>
      </c>
      <c r="H473" s="453" t="s">
        <v>28</v>
      </c>
      <c r="I473" s="456"/>
      <c r="J473" s="456" t="s">
        <v>22</v>
      </c>
      <c r="K473" s="458"/>
      <c r="L473" s="458"/>
      <c r="M473" s="458"/>
      <c r="N473" s="458"/>
      <c r="O473" s="458"/>
      <c r="P473" s="456"/>
      <c r="Q473" s="456"/>
      <c r="R473" s="508"/>
      <c r="S473" s="508"/>
      <c r="T473" s="508"/>
      <c r="U473" s="508"/>
    </row>
    <row r="474" spans="1:21">
      <c r="A474" s="370"/>
      <c r="B474" s="456"/>
      <c r="C474" s="486"/>
      <c r="D474" s="456"/>
      <c r="E474" s="490"/>
      <c r="F474" s="456"/>
      <c r="G474" s="458"/>
      <c r="H474" s="455" t="s">
        <v>29</v>
      </c>
      <c r="I474" s="456"/>
      <c r="J474" s="456"/>
      <c r="K474" s="458"/>
      <c r="L474" s="458"/>
      <c r="M474" s="458"/>
      <c r="N474" s="458"/>
      <c r="O474" s="458"/>
      <c r="P474" s="456"/>
      <c r="Q474" s="456"/>
      <c r="R474" s="508"/>
      <c r="S474" s="508"/>
      <c r="T474" s="508"/>
      <c r="U474" s="508"/>
    </row>
    <row r="475" spans="1:21">
      <c r="A475" s="370"/>
      <c r="B475" s="456"/>
      <c r="C475" s="486"/>
      <c r="D475" s="456"/>
      <c r="E475" s="490"/>
      <c r="F475" s="456"/>
      <c r="G475" s="458"/>
      <c r="H475" s="455" t="s">
        <v>30</v>
      </c>
      <c r="I475" s="456"/>
      <c r="J475" s="456"/>
      <c r="K475" s="458"/>
      <c r="L475" s="458"/>
      <c r="M475" s="458"/>
      <c r="N475" s="458"/>
      <c r="O475" s="458"/>
      <c r="P475" s="456"/>
      <c r="Q475" s="456"/>
      <c r="R475" s="508"/>
      <c r="S475" s="508"/>
      <c r="T475" s="508"/>
      <c r="U475" s="508"/>
    </row>
    <row r="476" spans="1:21">
      <c r="A476" s="370"/>
      <c r="B476" s="456"/>
      <c r="C476" s="486"/>
      <c r="D476" s="456"/>
      <c r="E476" s="490"/>
      <c r="F476" s="456"/>
      <c r="G476" s="458"/>
      <c r="H476" s="455" t="s">
        <v>31</v>
      </c>
      <c r="I476" s="456"/>
      <c r="J476" s="456"/>
      <c r="K476" s="458"/>
      <c r="L476" s="458"/>
      <c r="M476" s="458"/>
      <c r="N476" s="458"/>
      <c r="O476" s="458"/>
      <c r="P476" s="456"/>
      <c r="Q476" s="456"/>
      <c r="R476" s="508"/>
      <c r="S476" s="508"/>
      <c r="T476" s="508"/>
      <c r="U476" s="508"/>
    </row>
    <row r="477" spans="1:21">
      <c r="A477" s="370"/>
      <c r="B477" s="456"/>
      <c r="C477" s="486"/>
      <c r="D477" s="456"/>
      <c r="E477" s="490"/>
      <c r="F477" s="456"/>
      <c r="G477" s="458"/>
      <c r="H477" s="467" t="s">
        <v>32</v>
      </c>
      <c r="I477" s="456"/>
      <c r="J477" s="456"/>
      <c r="K477" s="458"/>
      <c r="L477" s="458"/>
      <c r="M477" s="458"/>
      <c r="N477" s="458"/>
      <c r="O477" s="458"/>
      <c r="P477" s="456"/>
      <c r="Q477" s="456"/>
      <c r="R477" s="508"/>
      <c r="S477" s="508"/>
      <c r="T477" s="508"/>
      <c r="U477" s="508"/>
    </row>
    <row r="478" spans="1:21" ht="30">
      <c r="A478" s="372"/>
      <c r="B478" s="456"/>
      <c r="C478" s="478" t="s">
        <v>556</v>
      </c>
      <c r="D478" s="492"/>
      <c r="E478" s="523"/>
      <c r="F478" s="492" t="s">
        <v>36</v>
      </c>
      <c r="G478" s="480" t="s">
        <v>37</v>
      </c>
      <c r="H478" s="455" t="s">
        <v>508</v>
      </c>
      <c r="I478" s="467" t="s">
        <v>39</v>
      </c>
      <c r="J478" s="478"/>
      <c r="K478" s="297" t="s">
        <v>533</v>
      </c>
      <c r="L478" s="297" t="s">
        <v>534</v>
      </c>
      <c r="M478" s="298">
        <v>47209</v>
      </c>
      <c r="N478" s="481" t="b">
        <v>1</v>
      </c>
      <c r="O478" s="17" t="s">
        <v>42</v>
      </c>
      <c r="P478" s="25" t="s">
        <v>535</v>
      </c>
      <c r="Q478" s="478"/>
      <c r="R478" s="508"/>
      <c r="S478" s="508"/>
      <c r="T478" s="508"/>
      <c r="U478" s="508"/>
    </row>
    <row r="479" spans="1:21" ht="60">
      <c r="A479" s="492" t="s">
        <v>557</v>
      </c>
      <c r="B479" s="482" t="s">
        <v>56</v>
      </c>
      <c r="C479" s="492" t="s">
        <v>35</v>
      </c>
      <c r="D479" s="492" t="s">
        <v>57</v>
      </c>
      <c r="E479" s="493">
        <v>42887</v>
      </c>
      <c r="F479" s="492" t="s">
        <v>58</v>
      </c>
      <c r="G479" s="479" t="s">
        <v>50</v>
      </c>
      <c r="H479" s="480" t="s">
        <v>51</v>
      </c>
      <c r="I479" s="455"/>
      <c r="J479" s="478" t="s">
        <v>22</v>
      </c>
      <c r="K479" s="479"/>
      <c r="L479" s="479"/>
      <c r="M479" s="479"/>
      <c r="N479" s="479"/>
      <c r="O479" s="479"/>
      <c r="P479" s="482"/>
      <c r="Q479" s="492"/>
      <c r="R479" s="508"/>
      <c r="S479" s="508"/>
      <c r="T479" s="508"/>
      <c r="U479" s="508"/>
    </row>
    <row r="480" spans="1:21" ht="60">
      <c r="A480" s="492" t="s">
        <v>558</v>
      </c>
      <c r="B480" s="492" t="s">
        <v>559</v>
      </c>
      <c r="C480" s="492" t="s">
        <v>47</v>
      </c>
      <c r="D480" s="492" t="s">
        <v>57</v>
      </c>
      <c r="E480" s="493">
        <v>42887</v>
      </c>
      <c r="F480" s="492" t="s">
        <v>49</v>
      </c>
      <c r="G480" s="479" t="s">
        <v>50</v>
      </c>
      <c r="H480" s="480" t="s">
        <v>51</v>
      </c>
      <c r="I480" s="455"/>
      <c r="J480" s="478" t="s">
        <v>22</v>
      </c>
      <c r="K480" s="479"/>
      <c r="L480" s="479"/>
      <c r="M480" s="479"/>
      <c r="N480" s="479"/>
      <c r="O480" s="479"/>
      <c r="P480" s="492"/>
      <c r="Q480" s="492"/>
      <c r="R480" s="508"/>
      <c r="S480" s="508"/>
      <c r="T480" s="508"/>
      <c r="U480" s="508"/>
    </row>
    <row r="481" spans="1:21" ht="30">
      <c r="A481" s="483" t="s">
        <v>560</v>
      </c>
      <c r="B481" s="483" t="s">
        <v>561</v>
      </c>
      <c r="C481" s="465"/>
      <c r="D481" s="465"/>
      <c r="E481" s="560"/>
      <c r="F481" s="483"/>
      <c r="G481" s="465"/>
      <c r="H481" s="466"/>
      <c r="I481" s="467"/>
      <c r="J481" s="561"/>
      <c r="K481" s="465"/>
      <c r="L481" s="465"/>
      <c r="M481" s="465"/>
      <c r="N481" s="465"/>
      <c r="O481" s="465"/>
      <c r="P481" s="483"/>
      <c r="Q481" s="483"/>
      <c r="R481" s="508"/>
      <c r="S481" s="508"/>
      <c r="T481" s="508"/>
      <c r="U481" s="508"/>
    </row>
    <row r="482" spans="1:21">
      <c r="A482" s="456" t="s">
        <v>562</v>
      </c>
      <c r="B482" s="456" t="s">
        <v>563</v>
      </c>
      <c r="C482" s="458" t="s">
        <v>25</v>
      </c>
      <c r="D482" s="456" t="s">
        <v>160</v>
      </c>
      <c r="E482" s="487">
        <v>42887</v>
      </c>
      <c r="F482" s="456" t="s">
        <v>49</v>
      </c>
      <c r="G482" s="458" t="s">
        <v>71</v>
      </c>
      <c r="H482" s="453" t="s">
        <v>28</v>
      </c>
      <c r="I482" s="456"/>
      <c r="J482" s="458" t="s">
        <v>22</v>
      </c>
      <c r="K482" s="458"/>
      <c r="L482" s="458"/>
      <c r="M482" s="458"/>
      <c r="N482" s="458"/>
      <c r="O482" s="458"/>
      <c r="P482" s="456"/>
      <c r="Q482" s="456"/>
      <c r="R482" s="508"/>
      <c r="S482" s="508"/>
      <c r="T482" s="508"/>
      <c r="U482" s="508"/>
    </row>
    <row r="483" spans="1:21">
      <c r="A483" s="456"/>
      <c r="B483" s="456"/>
      <c r="C483" s="458"/>
      <c r="D483" s="456"/>
      <c r="E483" s="490"/>
      <c r="F483" s="456"/>
      <c r="G483" s="458"/>
      <c r="H483" s="455" t="s">
        <v>30</v>
      </c>
      <c r="I483" s="456"/>
      <c r="J483" s="458"/>
      <c r="K483" s="458"/>
      <c r="L483" s="458"/>
      <c r="M483" s="458"/>
      <c r="N483" s="458"/>
      <c r="O483" s="458"/>
      <c r="P483" s="456"/>
      <c r="Q483" s="456"/>
      <c r="R483" s="508"/>
      <c r="S483" s="508"/>
      <c r="T483" s="508"/>
      <c r="U483" s="508"/>
    </row>
    <row r="484" spans="1:21">
      <c r="A484" s="456"/>
      <c r="B484" s="456"/>
      <c r="C484" s="458"/>
      <c r="D484" s="456"/>
      <c r="E484" s="490"/>
      <c r="F484" s="456"/>
      <c r="G484" s="458"/>
      <c r="H484" s="455" t="s">
        <v>31</v>
      </c>
      <c r="I484" s="456"/>
      <c r="J484" s="458"/>
      <c r="K484" s="458"/>
      <c r="L484" s="458"/>
      <c r="M484" s="458"/>
      <c r="N484" s="458"/>
      <c r="O484" s="458"/>
      <c r="P484" s="456"/>
      <c r="Q484" s="456"/>
      <c r="R484" s="508"/>
      <c r="S484" s="508"/>
      <c r="T484" s="508"/>
      <c r="U484" s="508"/>
    </row>
    <row r="485" spans="1:21">
      <c r="A485" s="456"/>
      <c r="B485" s="456"/>
      <c r="C485" s="458"/>
      <c r="D485" s="456"/>
      <c r="E485" s="490"/>
      <c r="F485" s="456"/>
      <c r="G485" s="458"/>
      <c r="H485" s="455" t="s">
        <v>32</v>
      </c>
      <c r="I485" s="456"/>
      <c r="J485" s="458"/>
      <c r="K485" s="458"/>
      <c r="L485" s="458"/>
      <c r="M485" s="458"/>
      <c r="N485" s="458"/>
      <c r="O485" s="458"/>
      <c r="P485" s="456"/>
      <c r="Q485" s="456"/>
      <c r="R485" s="508"/>
      <c r="S485" s="508"/>
      <c r="T485" s="508"/>
      <c r="U485" s="508"/>
    </row>
    <row r="486" spans="1:21">
      <c r="A486" s="456"/>
      <c r="B486" s="456"/>
      <c r="C486" s="458"/>
      <c r="D486" s="456"/>
      <c r="E486" s="490"/>
      <c r="F486" s="456"/>
      <c r="G486" s="458"/>
      <c r="H486" s="455" t="s">
        <v>110</v>
      </c>
      <c r="I486" s="456"/>
      <c r="J486" s="458"/>
      <c r="K486" s="458"/>
      <c r="L486" s="458"/>
      <c r="M486" s="458"/>
      <c r="N486" s="458"/>
      <c r="O486" s="458"/>
      <c r="P486" s="456"/>
      <c r="Q486" s="456"/>
      <c r="R486" s="508"/>
      <c r="S486" s="508"/>
      <c r="T486" s="508"/>
      <c r="U486" s="508"/>
    </row>
    <row r="487" spans="1:21">
      <c r="A487" s="456"/>
      <c r="B487" s="456"/>
      <c r="C487" s="458"/>
      <c r="D487" s="456"/>
      <c r="E487" s="490"/>
      <c r="F487" s="456"/>
      <c r="G487" s="458"/>
      <c r="H487" s="455" t="s">
        <v>564</v>
      </c>
      <c r="I487" s="456"/>
      <c r="J487" s="458"/>
      <c r="K487" s="458"/>
      <c r="L487" s="458"/>
      <c r="M487" s="458"/>
      <c r="N487" s="458"/>
      <c r="O487" s="458"/>
      <c r="P487" s="456"/>
      <c r="Q487" s="456"/>
      <c r="R487" s="508"/>
      <c r="S487" s="508"/>
      <c r="T487" s="508"/>
      <c r="U487" s="508"/>
    </row>
    <row r="488" spans="1:21">
      <c r="A488" s="456"/>
      <c r="B488" s="456"/>
      <c r="C488" s="458"/>
      <c r="D488" s="456"/>
      <c r="E488" s="490"/>
      <c r="F488" s="456"/>
      <c r="G488" s="458"/>
      <c r="H488" s="455" t="s">
        <v>232</v>
      </c>
      <c r="I488" s="456"/>
      <c r="J488" s="458"/>
      <c r="K488" s="458"/>
      <c r="L488" s="458"/>
      <c r="M488" s="458"/>
      <c r="N488" s="458"/>
      <c r="O488" s="458"/>
      <c r="P488" s="456"/>
      <c r="Q488" s="456"/>
      <c r="R488" s="508"/>
      <c r="S488" s="508"/>
      <c r="T488" s="508"/>
      <c r="U488" s="508"/>
    </row>
    <row r="489" spans="1:21">
      <c r="A489" s="456"/>
      <c r="B489" s="456"/>
      <c r="C489" s="458"/>
      <c r="D489" s="456"/>
      <c r="E489" s="490"/>
      <c r="F489" s="456"/>
      <c r="G489" s="458"/>
      <c r="H489" s="455" t="s">
        <v>335</v>
      </c>
      <c r="I489" s="456"/>
      <c r="J489" s="458"/>
      <c r="K489" s="458"/>
      <c r="L489" s="458"/>
      <c r="M489" s="458"/>
      <c r="N489" s="458"/>
      <c r="O489" s="458"/>
      <c r="P489" s="456"/>
      <c r="Q489" s="456"/>
      <c r="R489" s="508"/>
      <c r="S489" s="508"/>
      <c r="T489" s="508"/>
      <c r="U489" s="508"/>
    </row>
    <row r="490" spans="1:21">
      <c r="A490" s="469" t="s">
        <v>565</v>
      </c>
      <c r="B490" s="453" t="s">
        <v>89</v>
      </c>
      <c r="C490" s="453" t="s">
        <v>146</v>
      </c>
      <c r="D490" s="453" t="s">
        <v>139</v>
      </c>
      <c r="E490" s="454">
        <v>42887</v>
      </c>
      <c r="F490" s="453" t="s">
        <v>58</v>
      </c>
      <c r="G490" s="455" t="s">
        <v>140</v>
      </c>
      <c r="H490" s="455" t="s">
        <v>131</v>
      </c>
      <c r="I490" s="455"/>
      <c r="J490" s="453" t="s">
        <v>22</v>
      </c>
      <c r="K490" s="455"/>
      <c r="L490" s="455"/>
      <c r="M490" s="455"/>
      <c r="N490" s="455"/>
      <c r="O490" s="455"/>
      <c r="P490" s="453"/>
      <c r="Q490" s="478"/>
      <c r="R490" s="508"/>
      <c r="S490" s="508"/>
      <c r="T490" s="508"/>
      <c r="U490" s="508"/>
    </row>
    <row r="491" spans="1:21" ht="30">
      <c r="A491" s="489"/>
      <c r="B491" s="484" t="s">
        <v>52</v>
      </c>
      <c r="C491" s="484" t="s">
        <v>566</v>
      </c>
      <c r="D491" s="484"/>
      <c r="E491" s="603"/>
      <c r="F491" s="484" t="s">
        <v>36</v>
      </c>
      <c r="G491" s="559" t="s">
        <v>37</v>
      </c>
      <c r="H491" s="64" t="s">
        <v>51</v>
      </c>
      <c r="I491" s="467" t="s">
        <v>39</v>
      </c>
      <c r="J491" s="604"/>
      <c r="K491" s="329" t="s">
        <v>126</v>
      </c>
      <c r="L491" s="329" t="s">
        <v>127</v>
      </c>
      <c r="M491" s="330">
        <v>47239</v>
      </c>
      <c r="N491" s="605" t="b">
        <v>1</v>
      </c>
      <c r="O491" s="65" t="s">
        <v>42</v>
      </c>
      <c r="P491" s="59" t="s">
        <v>43</v>
      </c>
      <c r="Q491" s="464"/>
      <c r="R491" s="508"/>
      <c r="S491" s="508"/>
      <c r="T491" s="508"/>
      <c r="U491" s="508"/>
    </row>
    <row r="492" spans="1:21" ht="60">
      <c r="A492" s="456" t="s">
        <v>567</v>
      </c>
      <c r="B492" s="456" t="s">
        <v>278</v>
      </c>
      <c r="C492" s="453" t="s">
        <v>279</v>
      </c>
      <c r="D492" s="453" t="s">
        <v>57</v>
      </c>
      <c r="E492" s="454">
        <v>42887</v>
      </c>
      <c r="F492" s="453" t="s">
        <v>49</v>
      </c>
      <c r="G492" s="455" t="s">
        <v>50</v>
      </c>
      <c r="H492" s="455" t="s">
        <v>51</v>
      </c>
      <c r="I492" s="455"/>
      <c r="J492" s="453" t="s">
        <v>22</v>
      </c>
      <c r="K492" s="455"/>
      <c r="L492" s="455"/>
      <c r="M492" s="455"/>
      <c r="N492" s="455"/>
      <c r="O492" s="455"/>
      <c r="P492" s="453"/>
      <c r="Q492" s="453"/>
      <c r="R492" s="508"/>
      <c r="S492" s="508"/>
      <c r="T492" s="508"/>
      <c r="U492" s="508"/>
    </row>
    <row r="493" spans="1:21" ht="30.75" customHeight="1">
      <c r="A493" s="456"/>
      <c r="B493" s="456"/>
      <c r="C493" s="456" t="s">
        <v>185</v>
      </c>
      <c r="D493" s="456"/>
      <c r="E493" s="490"/>
      <c r="F493" s="456" t="s">
        <v>36</v>
      </c>
      <c r="G493" s="458" t="s">
        <v>37</v>
      </c>
      <c r="H493" s="1" t="s">
        <v>51</v>
      </c>
      <c r="I493" s="497" t="s">
        <v>39</v>
      </c>
      <c r="J493" s="456"/>
      <c r="K493" s="400" t="s">
        <v>77</v>
      </c>
      <c r="L493" s="400" t="s">
        <v>78</v>
      </c>
      <c r="M493" s="396">
        <v>47300</v>
      </c>
      <c r="N493" s="562" t="b">
        <v>1</v>
      </c>
      <c r="O493" s="375" t="s">
        <v>42</v>
      </c>
      <c r="P493" s="377" t="s">
        <v>79</v>
      </c>
      <c r="Q493" s="456"/>
      <c r="R493" s="508"/>
      <c r="S493" s="508"/>
      <c r="T493" s="508"/>
      <c r="U493" s="508"/>
    </row>
    <row r="494" spans="1:21" ht="15" customHeight="1">
      <c r="A494" s="456"/>
      <c r="B494" s="456"/>
      <c r="C494" s="456"/>
      <c r="D494" s="456"/>
      <c r="E494" s="490"/>
      <c r="F494" s="456"/>
      <c r="G494" s="458"/>
      <c r="H494" s="455" t="s">
        <v>266</v>
      </c>
      <c r="I494" s="545"/>
      <c r="J494" s="456"/>
      <c r="K494" s="458"/>
      <c r="L494" s="458"/>
      <c r="M494" s="501"/>
      <c r="N494" s="562"/>
      <c r="O494" s="375"/>
      <c r="P494" s="377"/>
      <c r="Q494" s="456"/>
      <c r="R494" s="508"/>
      <c r="S494" s="508"/>
      <c r="T494" s="508"/>
      <c r="U494" s="508"/>
    </row>
    <row r="495" spans="1:21" ht="30">
      <c r="A495" s="66" t="s">
        <v>568</v>
      </c>
      <c r="B495" s="492" t="s">
        <v>569</v>
      </c>
      <c r="C495" s="67" t="s">
        <v>570</v>
      </c>
      <c r="D495" s="67"/>
      <c r="E495" s="108"/>
      <c r="F495" s="67" t="s">
        <v>36</v>
      </c>
      <c r="G495" s="606" t="s">
        <v>37</v>
      </c>
      <c r="H495" s="68" t="s">
        <v>571</v>
      </c>
      <c r="I495" s="467" t="s">
        <v>39</v>
      </c>
      <c r="J495" s="478"/>
      <c r="K495" s="297" t="s">
        <v>153</v>
      </c>
      <c r="L495" s="297" t="s">
        <v>154</v>
      </c>
      <c r="M495" s="298">
        <v>46997</v>
      </c>
      <c r="N495" s="481" t="b">
        <v>1</v>
      </c>
      <c r="O495" s="17" t="s">
        <v>42</v>
      </c>
      <c r="P495" s="30" t="s">
        <v>155</v>
      </c>
      <c r="Q495" s="492"/>
      <c r="R495" s="508"/>
      <c r="S495" s="508"/>
      <c r="T495" s="508"/>
      <c r="U495" s="508"/>
    </row>
    <row r="496" spans="1:21">
      <c r="A496" s="482" t="s">
        <v>572</v>
      </c>
      <c r="B496" s="482" t="s">
        <v>573</v>
      </c>
      <c r="C496" s="482"/>
      <c r="D496" s="482"/>
      <c r="E496" s="518"/>
      <c r="F496" s="482"/>
      <c r="G496" s="479"/>
      <c r="H496" s="480"/>
      <c r="I496" s="455"/>
      <c r="J496" s="478"/>
      <c r="K496" s="479"/>
      <c r="L496" s="479"/>
      <c r="M496" s="479"/>
      <c r="N496" s="479"/>
      <c r="O496" s="479"/>
      <c r="P496" s="492"/>
      <c r="Q496" s="492"/>
      <c r="R496" s="508"/>
      <c r="S496" s="508"/>
      <c r="T496" s="508"/>
      <c r="U496" s="508"/>
    </row>
    <row r="497" spans="1:21" ht="30">
      <c r="A497" s="373" t="s">
        <v>574</v>
      </c>
      <c r="B497" s="524" t="s">
        <v>575</v>
      </c>
      <c r="C497" s="492" t="s">
        <v>60</v>
      </c>
      <c r="D497" s="492" t="s">
        <v>493</v>
      </c>
      <c r="E497" s="493">
        <v>42887</v>
      </c>
      <c r="F497" s="492" t="s">
        <v>576</v>
      </c>
      <c r="G497" s="479" t="s">
        <v>71</v>
      </c>
      <c r="H497" s="512" t="s">
        <v>333</v>
      </c>
      <c r="I497" s="453"/>
      <c r="J497" s="478" t="s">
        <v>22</v>
      </c>
      <c r="K497" s="479"/>
      <c r="L497" s="479"/>
      <c r="M497" s="479"/>
      <c r="N497" s="479"/>
      <c r="O497" s="479"/>
      <c r="P497" s="483"/>
      <c r="Q497" s="492"/>
      <c r="R497" s="508"/>
      <c r="S497" s="508"/>
      <c r="T497" s="508"/>
      <c r="U497" s="508"/>
    </row>
    <row r="498" spans="1:21" ht="30">
      <c r="A498" s="374"/>
      <c r="B498" s="527"/>
      <c r="C498" s="483" t="s">
        <v>35</v>
      </c>
      <c r="D498" s="483"/>
      <c r="E498" s="494"/>
      <c r="F498" s="483" t="s">
        <v>36</v>
      </c>
      <c r="G498" s="465" t="s">
        <v>37</v>
      </c>
      <c r="H498" s="466" t="s">
        <v>237</v>
      </c>
      <c r="I498" s="467" t="s">
        <v>39</v>
      </c>
      <c r="J498" s="464"/>
      <c r="K498" s="300" t="s">
        <v>249</v>
      </c>
      <c r="L498" s="300" t="s">
        <v>250</v>
      </c>
      <c r="M498" s="302">
        <v>46447</v>
      </c>
      <c r="N498" s="468" t="b">
        <v>1</v>
      </c>
      <c r="O498" s="14" t="s">
        <v>42</v>
      </c>
      <c r="P498" s="16" t="s">
        <v>251</v>
      </c>
      <c r="Q498" s="464"/>
      <c r="R498" s="508"/>
      <c r="S498" s="508"/>
      <c r="T498" s="508"/>
      <c r="U498" s="508"/>
    </row>
    <row r="499" spans="1:21" ht="60">
      <c r="A499" s="456" t="s">
        <v>577</v>
      </c>
      <c r="B499" s="453" t="s">
        <v>578</v>
      </c>
      <c r="C499" s="453" t="s">
        <v>279</v>
      </c>
      <c r="D499" s="453" t="s">
        <v>57</v>
      </c>
      <c r="E499" s="454">
        <v>42887</v>
      </c>
      <c r="F499" s="453" t="s">
        <v>58</v>
      </c>
      <c r="G499" s="455" t="s">
        <v>50</v>
      </c>
      <c r="H499" s="455" t="s">
        <v>51</v>
      </c>
      <c r="I499" s="455"/>
      <c r="J499" s="453" t="s">
        <v>22</v>
      </c>
      <c r="K499" s="455"/>
      <c r="L499" s="455"/>
      <c r="M499" s="455"/>
      <c r="N499" s="455"/>
      <c r="O499" s="455"/>
      <c r="P499" s="453"/>
      <c r="Q499" s="453"/>
      <c r="R499" s="508"/>
      <c r="S499" s="508"/>
      <c r="T499" s="508"/>
      <c r="U499" s="508"/>
    </row>
    <row r="500" spans="1:21">
      <c r="A500" s="456"/>
      <c r="B500" s="458" t="s">
        <v>89</v>
      </c>
      <c r="C500" s="456" t="s">
        <v>213</v>
      </c>
      <c r="D500" s="456"/>
      <c r="E500" s="490"/>
      <c r="F500" s="456" t="s">
        <v>36</v>
      </c>
      <c r="G500" s="458" t="s">
        <v>37</v>
      </c>
      <c r="H500" s="453" t="s">
        <v>302</v>
      </c>
      <c r="I500" s="497" t="s">
        <v>39</v>
      </c>
      <c r="J500" s="456"/>
      <c r="K500" s="400" t="s">
        <v>77</v>
      </c>
      <c r="L500" s="400" t="s">
        <v>78</v>
      </c>
      <c r="M500" s="396">
        <v>47300</v>
      </c>
      <c r="N500" s="562" t="b">
        <v>1</v>
      </c>
      <c r="O500" s="375" t="s">
        <v>42</v>
      </c>
      <c r="P500" s="377" t="s">
        <v>79</v>
      </c>
      <c r="Q500" s="456"/>
      <c r="R500" s="508"/>
      <c r="S500" s="508"/>
      <c r="T500" s="508"/>
      <c r="U500" s="508"/>
    </row>
    <row r="501" spans="1:21" ht="15" customHeight="1">
      <c r="A501" s="456"/>
      <c r="B501" s="458"/>
      <c r="C501" s="456"/>
      <c r="D501" s="456"/>
      <c r="E501" s="490"/>
      <c r="F501" s="456"/>
      <c r="G501" s="458"/>
      <c r="H501" s="455" t="s">
        <v>180</v>
      </c>
      <c r="I501" s="545"/>
      <c r="J501" s="456"/>
      <c r="K501" s="458"/>
      <c r="L501" s="458"/>
      <c r="M501" s="501"/>
      <c r="N501" s="562"/>
      <c r="O501" s="375"/>
      <c r="P501" s="377"/>
      <c r="Q501" s="456"/>
      <c r="R501" s="508"/>
      <c r="S501" s="508"/>
      <c r="T501" s="508"/>
      <c r="U501" s="508"/>
    </row>
    <row r="502" spans="1:21" ht="30">
      <c r="A502" s="492" t="s">
        <v>579</v>
      </c>
      <c r="B502" s="492" t="s">
        <v>89</v>
      </c>
      <c r="C502" s="492" t="s">
        <v>580</v>
      </c>
      <c r="D502" s="492"/>
      <c r="E502" s="523"/>
      <c r="F502" s="492" t="s">
        <v>36</v>
      </c>
      <c r="G502" s="479" t="s">
        <v>37</v>
      </c>
      <c r="H502" s="480" t="s">
        <v>581</v>
      </c>
      <c r="I502" s="467" t="s">
        <v>39</v>
      </c>
      <c r="J502" s="478"/>
      <c r="K502" s="297" t="s">
        <v>267</v>
      </c>
      <c r="L502" s="297" t="s">
        <v>268</v>
      </c>
      <c r="M502" s="298">
        <v>46508</v>
      </c>
      <c r="N502" s="481" t="b">
        <v>1</v>
      </c>
      <c r="O502" s="17" t="s">
        <v>42</v>
      </c>
      <c r="P502" s="69" t="s">
        <v>43</v>
      </c>
      <c r="Q502" s="453" t="s">
        <v>269</v>
      </c>
      <c r="R502" s="508"/>
      <c r="S502" s="508"/>
      <c r="T502" s="508"/>
      <c r="U502" s="508"/>
    </row>
    <row r="503" spans="1:21" ht="60">
      <c r="A503" s="492" t="s">
        <v>582</v>
      </c>
      <c r="B503" s="492" t="s">
        <v>583</v>
      </c>
      <c r="C503" s="492" t="s">
        <v>35</v>
      </c>
      <c r="D503" s="492" t="s">
        <v>57</v>
      </c>
      <c r="E503" s="493">
        <v>42887</v>
      </c>
      <c r="F503" s="492" t="s">
        <v>58</v>
      </c>
      <c r="G503" s="479" t="s">
        <v>50</v>
      </c>
      <c r="H503" s="480" t="s">
        <v>51</v>
      </c>
      <c r="I503" s="455"/>
      <c r="J503" s="478" t="s">
        <v>22</v>
      </c>
      <c r="K503" s="479"/>
      <c r="L503" s="479"/>
      <c r="M503" s="479"/>
      <c r="N503" s="479"/>
      <c r="O503" s="479"/>
      <c r="P503" s="492"/>
      <c r="Q503" s="482"/>
      <c r="R503" s="508"/>
      <c r="S503" s="508"/>
      <c r="T503" s="508"/>
      <c r="U503" s="508"/>
    </row>
    <row r="504" spans="1:21" ht="75">
      <c r="A504" s="492" t="s">
        <v>584</v>
      </c>
      <c r="B504" s="492" t="s">
        <v>585</v>
      </c>
      <c r="C504" s="492" t="s">
        <v>35</v>
      </c>
      <c r="D504" s="492" t="s">
        <v>57</v>
      </c>
      <c r="E504" s="493">
        <v>42887</v>
      </c>
      <c r="F504" s="492" t="s">
        <v>49</v>
      </c>
      <c r="G504" s="479" t="s">
        <v>50</v>
      </c>
      <c r="H504" s="480" t="s">
        <v>51</v>
      </c>
      <c r="I504" s="455"/>
      <c r="J504" s="478" t="s">
        <v>22</v>
      </c>
      <c r="K504" s="479"/>
      <c r="L504" s="479"/>
      <c r="M504" s="479"/>
      <c r="N504" s="479"/>
      <c r="O504" s="479"/>
      <c r="P504" s="492"/>
      <c r="Q504" s="492"/>
      <c r="R504" s="508"/>
      <c r="S504" s="508"/>
      <c r="T504" s="508"/>
      <c r="U504" s="508"/>
    </row>
    <row r="505" spans="1:21" ht="60">
      <c r="A505" s="483" t="s">
        <v>586</v>
      </c>
      <c r="B505" s="483" t="s">
        <v>56</v>
      </c>
      <c r="C505" s="483" t="s">
        <v>35</v>
      </c>
      <c r="D505" s="483" t="s">
        <v>57</v>
      </c>
      <c r="E505" s="516">
        <v>42887</v>
      </c>
      <c r="F505" s="483" t="s">
        <v>58</v>
      </c>
      <c r="G505" s="465" t="s">
        <v>50</v>
      </c>
      <c r="H505" s="466" t="s">
        <v>51</v>
      </c>
      <c r="I505" s="467"/>
      <c r="J505" s="464" t="s">
        <v>22</v>
      </c>
      <c r="K505" s="465"/>
      <c r="L505" s="465"/>
      <c r="M505" s="465"/>
      <c r="N505" s="465"/>
      <c r="O505" s="465"/>
      <c r="P505" s="483"/>
      <c r="Q505" s="483"/>
      <c r="R505" s="508"/>
      <c r="S505" s="508"/>
      <c r="T505" s="508"/>
      <c r="U505" s="508"/>
    </row>
    <row r="506" spans="1:21" ht="15" customHeight="1">
      <c r="A506" s="456" t="s">
        <v>587</v>
      </c>
      <c r="B506" s="486" t="s">
        <v>423</v>
      </c>
      <c r="C506" s="456" t="s">
        <v>424</v>
      </c>
      <c r="D506" s="486" t="s">
        <v>425</v>
      </c>
      <c r="E506" s="487">
        <v>42887</v>
      </c>
      <c r="F506" s="456" t="s">
        <v>426</v>
      </c>
      <c r="G506" s="458" t="s">
        <v>427</v>
      </c>
      <c r="H506" s="453" t="s">
        <v>51</v>
      </c>
      <c r="I506" s="585"/>
      <c r="J506" s="456" t="s">
        <v>429</v>
      </c>
      <c r="K506" s="458"/>
      <c r="L506" s="458"/>
      <c r="M506" s="458"/>
      <c r="N506" s="458"/>
      <c r="O506" s="458"/>
      <c r="P506" s="456"/>
      <c r="Q506" s="456"/>
      <c r="R506" s="508"/>
      <c r="S506" s="508"/>
      <c r="T506" s="508"/>
      <c r="U506" s="508"/>
    </row>
    <row r="507" spans="1:21" ht="15" customHeight="1">
      <c r="A507" s="456"/>
      <c r="B507" s="486"/>
      <c r="C507" s="456"/>
      <c r="D507" s="486"/>
      <c r="E507" s="490"/>
      <c r="F507" s="456"/>
      <c r="G507" s="458"/>
      <c r="H507" s="455" t="s">
        <v>428</v>
      </c>
      <c r="I507" s="545"/>
      <c r="J507" s="456"/>
      <c r="K507" s="458"/>
      <c r="L507" s="458"/>
      <c r="M507" s="458"/>
      <c r="N507" s="458"/>
      <c r="O507" s="458"/>
      <c r="P507" s="456"/>
      <c r="Q507" s="456"/>
      <c r="R507" s="508"/>
      <c r="S507" s="508"/>
      <c r="T507" s="508"/>
      <c r="U507" s="508"/>
    </row>
    <row r="508" spans="1:21">
      <c r="A508" s="456"/>
      <c r="B508" s="486"/>
      <c r="C508" s="456"/>
      <c r="D508" s="478" t="s">
        <v>425</v>
      </c>
      <c r="E508" s="493">
        <v>42887</v>
      </c>
      <c r="F508" s="492" t="s">
        <v>426</v>
      </c>
      <c r="G508" s="479" t="s">
        <v>50</v>
      </c>
      <c r="H508" s="512" t="s">
        <v>51</v>
      </c>
      <c r="I508" s="455"/>
      <c r="J508" s="478" t="s">
        <v>22</v>
      </c>
      <c r="K508" s="479"/>
      <c r="L508" s="479"/>
      <c r="M508" s="479"/>
      <c r="N508" s="479"/>
      <c r="O508" s="479"/>
      <c r="P508" s="483"/>
      <c r="Q508" s="492"/>
      <c r="R508" s="508"/>
      <c r="S508" s="508"/>
      <c r="T508" s="508"/>
      <c r="U508" s="508"/>
    </row>
    <row r="509" spans="1:21" ht="45">
      <c r="A509" s="456"/>
      <c r="B509" s="521" t="s">
        <v>430</v>
      </c>
      <c r="C509" s="482" t="s">
        <v>47</v>
      </c>
      <c r="D509" s="492" t="s">
        <v>196</v>
      </c>
      <c r="E509" s="493">
        <v>42887</v>
      </c>
      <c r="F509" s="492" t="s">
        <v>58</v>
      </c>
      <c r="G509" s="479" t="s">
        <v>50</v>
      </c>
      <c r="H509" s="480" t="s">
        <v>51</v>
      </c>
      <c r="I509" s="455"/>
      <c r="J509" s="478" t="s">
        <v>22</v>
      </c>
      <c r="K509" s="479"/>
      <c r="L509" s="479"/>
      <c r="M509" s="479"/>
      <c r="N509" s="479"/>
      <c r="O509" s="479"/>
      <c r="P509" s="483"/>
      <c r="Q509" s="492"/>
      <c r="R509" s="508"/>
      <c r="S509" s="508"/>
      <c r="T509" s="508"/>
      <c r="U509" s="508"/>
    </row>
    <row r="510" spans="1:21" ht="30">
      <c r="A510" s="70" t="s">
        <v>588</v>
      </c>
      <c r="B510" s="26" t="s">
        <v>89</v>
      </c>
      <c r="C510" s="26" t="s">
        <v>75</v>
      </c>
      <c r="D510" s="26"/>
      <c r="E510" s="109"/>
      <c r="F510" s="26" t="s">
        <v>36</v>
      </c>
      <c r="G510" s="14" t="s">
        <v>37</v>
      </c>
      <c r="H510" s="20" t="s">
        <v>76</v>
      </c>
      <c r="I510" s="467" t="s">
        <v>39</v>
      </c>
      <c r="J510" s="71"/>
      <c r="K510" s="300" t="s">
        <v>77</v>
      </c>
      <c r="L510" s="300" t="s">
        <v>78</v>
      </c>
      <c r="M510" s="302">
        <v>47300</v>
      </c>
      <c r="N510" s="468" t="b">
        <v>1</v>
      </c>
      <c r="O510" s="14" t="s">
        <v>42</v>
      </c>
      <c r="P510" s="16" t="s">
        <v>79</v>
      </c>
      <c r="Q510" s="478"/>
      <c r="R510" s="508"/>
      <c r="S510" s="508"/>
      <c r="T510" s="508"/>
      <c r="U510" s="508"/>
    </row>
    <row r="511" spans="1:21">
      <c r="A511" s="469" t="s">
        <v>589</v>
      </c>
      <c r="B511" s="456" t="s">
        <v>89</v>
      </c>
      <c r="C511" s="473" t="s">
        <v>590</v>
      </c>
      <c r="D511" s="453" t="s">
        <v>375</v>
      </c>
      <c r="E511" s="534">
        <v>42887</v>
      </c>
      <c r="F511" s="453" t="s">
        <v>49</v>
      </c>
      <c r="G511" s="455" t="s">
        <v>140</v>
      </c>
      <c r="H511" s="455" t="s">
        <v>131</v>
      </c>
      <c r="I511" s="455"/>
      <c r="J511" s="453" t="s">
        <v>22</v>
      </c>
      <c r="K511" s="455"/>
      <c r="L511" s="455"/>
      <c r="M511" s="455"/>
      <c r="N511" s="455"/>
      <c r="O511" s="455"/>
      <c r="P511" s="453"/>
      <c r="Q511" s="478"/>
      <c r="R511" s="508"/>
      <c r="S511" s="508"/>
      <c r="T511" s="508"/>
      <c r="U511" s="508"/>
    </row>
    <row r="512" spans="1:21" ht="30">
      <c r="A512" s="489"/>
      <c r="B512" s="456"/>
      <c r="C512" s="521" t="s">
        <v>464</v>
      </c>
      <c r="D512" s="607"/>
      <c r="E512" s="463"/>
      <c r="F512" s="521" t="s">
        <v>36</v>
      </c>
      <c r="G512" s="519" t="s">
        <v>37</v>
      </c>
      <c r="H512" s="608" t="s">
        <v>131</v>
      </c>
      <c r="I512" s="467" t="s">
        <v>39</v>
      </c>
      <c r="J512" s="521"/>
      <c r="K512" s="318" t="s">
        <v>126</v>
      </c>
      <c r="L512" s="318" t="s">
        <v>127</v>
      </c>
      <c r="M512" s="319">
        <v>47239</v>
      </c>
      <c r="N512" s="522" t="b">
        <v>1</v>
      </c>
      <c r="O512" s="40" t="s">
        <v>42</v>
      </c>
      <c r="P512" s="59" t="s">
        <v>43</v>
      </c>
      <c r="Q512" s="478"/>
      <c r="R512" s="508"/>
      <c r="S512" s="508"/>
      <c r="T512" s="508"/>
      <c r="U512" s="508"/>
    </row>
    <row r="513" spans="1:21" ht="30">
      <c r="A513" s="474"/>
      <c r="B513" s="482" t="s">
        <v>52</v>
      </c>
      <c r="C513" s="512" t="s">
        <v>35</v>
      </c>
      <c r="D513" s="476"/>
      <c r="E513" s="517"/>
      <c r="F513" s="464" t="s">
        <v>36</v>
      </c>
      <c r="G513" s="479" t="s">
        <v>37</v>
      </c>
      <c r="H513" s="28" t="s">
        <v>51</v>
      </c>
      <c r="I513" s="467" t="s">
        <v>39</v>
      </c>
      <c r="J513" s="478"/>
      <c r="K513" s="297" t="s">
        <v>77</v>
      </c>
      <c r="L513" s="297" t="s">
        <v>78</v>
      </c>
      <c r="M513" s="298">
        <v>47300</v>
      </c>
      <c r="N513" s="481" t="b">
        <v>1</v>
      </c>
      <c r="O513" s="17" t="s">
        <v>42</v>
      </c>
      <c r="P513" s="25" t="s">
        <v>79</v>
      </c>
      <c r="Q513" s="478"/>
      <c r="R513" s="508"/>
      <c r="S513" s="508"/>
      <c r="T513" s="508"/>
      <c r="U513" s="508"/>
    </row>
    <row r="514" spans="1:21" ht="30">
      <c r="A514" s="72" t="s">
        <v>591</v>
      </c>
      <c r="B514" s="483" t="s">
        <v>592</v>
      </c>
      <c r="C514" s="462"/>
      <c r="D514" s="609"/>
      <c r="E514" s="463"/>
      <c r="F514" s="453"/>
      <c r="G514" s="561"/>
      <c r="H514" s="466"/>
      <c r="I514" s="467"/>
      <c r="J514" s="464"/>
      <c r="K514" s="465"/>
      <c r="L514" s="465"/>
      <c r="M514" s="465"/>
      <c r="N514" s="465"/>
      <c r="O514" s="465"/>
      <c r="P514" s="484"/>
      <c r="Q514" s="483"/>
      <c r="R514" s="508"/>
      <c r="S514" s="508"/>
      <c r="T514" s="508"/>
      <c r="U514" s="508"/>
    </row>
    <row r="515" spans="1:21">
      <c r="A515" s="413" t="s">
        <v>593</v>
      </c>
      <c r="B515" s="456" t="s">
        <v>56</v>
      </c>
      <c r="C515" s="456" t="s">
        <v>594</v>
      </c>
      <c r="D515" s="456"/>
      <c r="E515" s="546"/>
      <c r="F515" s="507" t="s">
        <v>36</v>
      </c>
      <c r="G515" s="458" t="s">
        <v>37</v>
      </c>
      <c r="H515" s="453" t="s">
        <v>101</v>
      </c>
      <c r="I515" s="497" t="s">
        <v>39</v>
      </c>
      <c r="J515" s="456"/>
      <c r="K515" s="400" t="s">
        <v>77</v>
      </c>
      <c r="L515" s="400" t="s">
        <v>78</v>
      </c>
      <c r="M515" s="396">
        <v>47300</v>
      </c>
      <c r="N515" s="562" t="b">
        <v>1</v>
      </c>
      <c r="O515" s="375" t="s">
        <v>42</v>
      </c>
      <c r="P515" s="377" t="s">
        <v>79</v>
      </c>
      <c r="Q515" s="456"/>
      <c r="R515" s="508"/>
      <c r="S515" s="508"/>
      <c r="T515" s="508"/>
      <c r="U515" s="508"/>
    </row>
    <row r="516" spans="1:21" ht="15" customHeight="1">
      <c r="A516" s="413"/>
      <c r="B516" s="456"/>
      <c r="C516" s="456"/>
      <c r="D516" s="456"/>
      <c r="E516" s="490"/>
      <c r="F516" s="456"/>
      <c r="G516" s="458"/>
      <c r="H516" s="455" t="s">
        <v>173</v>
      </c>
      <c r="I516" s="541"/>
      <c r="J516" s="456"/>
      <c r="K516" s="458"/>
      <c r="L516" s="458"/>
      <c r="M516" s="501"/>
      <c r="N516" s="562"/>
      <c r="O516" s="375"/>
      <c r="P516" s="377"/>
      <c r="Q516" s="456"/>
      <c r="R516" s="508"/>
      <c r="S516" s="508"/>
      <c r="T516" s="508"/>
      <c r="U516" s="508"/>
    </row>
    <row r="517" spans="1:21" ht="15" customHeight="1">
      <c r="A517" s="413"/>
      <c r="B517" s="456"/>
      <c r="C517" s="456"/>
      <c r="D517" s="456"/>
      <c r="E517" s="490"/>
      <c r="F517" s="456"/>
      <c r="G517" s="458"/>
      <c r="H517" s="455" t="s">
        <v>294</v>
      </c>
      <c r="I517" s="541"/>
      <c r="J517" s="456"/>
      <c r="K517" s="458"/>
      <c r="L517" s="458"/>
      <c r="M517" s="501"/>
      <c r="N517" s="562"/>
      <c r="O517" s="375"/>
      <c r="P517" s="377"/>
      <c r="Q517" s="456"/>
      <c r="R517" s="508"/>
      <c r="S517" s="508"/>
      <c r="T517" s="508"/>
      <c r="U517" s="508"/>
    </row>
    <row r="518" spans="1:21" ht="15" customHeight="1">
      <c r="A518" s="413"/>
      <c r="B518" s="456"/>
      <c r="C518" s="456"/>
      <c r="D518" s="456"/>
      <c r="E518" s="490"/>
      <c r="F518" s="456"/>
      <c r="G518" s="458"/>
      <c r="H518" s="455" t="s">
        <v>186</v>
      </c>
      <c r="I518" s="545"/>
      <c r="J518" s="456"/>
      <c r="K518" s="458"/>
      <c r="L518" s="458"/>
      <c r="M518" s="501"/>
      <c r="N518" s="562"/>
      <c r="O518" s="375"/>
      <c r="P518" s="377"/>
      <c r="Q518" s="456"/>
      <c r="R518" s="508"/>
      <c r="S518" s="508"/>
      <c r="T518" s="508"/>
      <c r="U518" s="508"/>
    </row>
    <row r="519" spans="1:21" ht="45">
      <c r="A519" s="413"/>
      <c r="B519" s="456"/>
      <c r="C519" s="453" t="s">
        <v>35</v>
      </c>
      <c r="D519" s="453" t="s">
        <v>65</v>
      </c>
      <c r="E519" s="454">
        <v>42887</v>
      </c>
      <c r="F519" s="453" t="s">
        <v>49</v>
      </c>
      <c r="G519" s="455" t="s">
        <v>50</v>
      </c>
      <c r="H519" s="455" t="s">
        <v>101</v>
      </c>
      <c r="I519" s="455"/>
      <c r="J519" s="453" t="s">
        <v>22</v>
      </c>
      <c r="K519" s="455"/>
      <c r="L519" s="455"/>
      <c r="M519" s="455"/>
      <c r="N519" s="455"/>
      <c r="O519" s="455"/>
      <c r="P519" s="453"/>
      <c r="Q519" s="453"/>
      <c r="R519" s="508"/>
      <c r="S519" s="508"/>
      <c r="T519" s="508"/>
      <c r="U519" s="508"/>
    </row>
    <row r="520" spans="1:21">
      <c r="A520" s="413"/>
      <c r="B520" s="456"/>
      <c r="C520" s="456" t="s">
        <v>25</v>
      </c>
      <c r="D520" s="456" t="s">
        <v>160</v>
      </c>
      <c r="E520" s="487">
        <v>42887</v>
      </c>
      <c r="F520" s="456" t="s">
        <v>84</v>
      </c>
      <c r="G520" s="458" t="s">
        <v>71</v>
      </c>
      <c r="H520" s="453" t="s">
        <v>28</v>
      </c>
      <c r="I520" s="456"/>
      <c r="J520" s="456" t="s">
        <v>22</v>
      </c>
      <c r="K520" s="458"/>
      <c r="L520" s="458"/>
      <c r="M520" s="458"/>
      <c r="N520" s="458"/>
      <c r="O520" s="458"/>
      <c r="P520" s="456"/>
      <c r="Q520" s="456"/>
      <c r="R520" s="508"/>
      <c r="S520" s="508"/>
      <c r="T520" s="508"/>
      <c r="U520" s="508"/>
    </row>
    <row r="521" spans="1:21">
      <c r="A521" s="413"/>
      <c r="B521" s="456"/>
      <c r="C521" s="456"/>
      <c r="D521" s="456"/>
      <c r="E521" s="490"/>
      <c r="F521" s="456"/>
      <c r="G521" s="458"/>
      <c r="H521" s="455" t="s">
        <v>30</v>
      </c>
      <c r="I521" s="456"/>
      <c r="J521" s="456"/>
      <c r="K521" s="458"/>
      <c r="L521" s="458"/>
      <c r="M521" s="458"/>
      <c r="N521" s="458"/>
      <c r="O521" s="458"/>
      <c r="P521" s="456"/>
      <c r="Q521" s="456"/>
      <c r="R521" s="508"/>
      <c r="S521" s="508"/>
      <c r="T521" s="508"/>
      <c r="U521" s="508"/>
    </row>
    <row r="522" spans="1:21">
      <c r="A522" s="413"/>
      <c r="B522" s="456"/>
      <c r="C522" s="456"/>
      <c r="D522" s="456"/>
      <c r="E522" s="490"/>
      <c r="F522" s="456"/>
      <c r="G522" s="458"/>
      <c r="H522" s="455" t="s">
        <v>31</v>
      </c>
      <c r="I522" s="456"/>
      <c r="J522" s="456"/>
      <c r="K522" s="458"/>
      <c r="L522" s="458"/>
      <c r="M522" s="458"/>
      <c r="N522" s="458"/>
      <c r="O522" s="458"/>
      <c r="P522" s="456"/>
      <c r="Q522" s="456"/>
      <c r="R522" s="508"/>
      <c r="S522" s="508"/>
      <c r="T522" s="508"/>
      <c r="U522" s="508"/>
    </row>
    <row r="523" spans="1:21">
      <c r="A523" s="413"/>
      <c r="B523" s="456"/>
      <c r="C523" s="456"/>
      <c r="D523" s="456"/>
      <c r="E523" s="490"/>
      <c r="F523" s="456"/>
      <c r="G523" s="458"/>
      <c r="H523" s="455" t="s">
        <v>32</v>
      </c>
      <c r="I523" s="456"/>
      <c r="J523" s="456"/>
      <c r="K523" s="458"/>
      <c r="L523" s="458"/>
      <c r="M523" s="458"/>
      <c r="N523" s="458"/>
      <c r="O523" s="458"/>
      <c r="P523" s="456"/>
      <c r="Q523" s="456"/>
      <c r="R523" s="508"/>
      <c r="S523" s="508"/>
      <c r="T523" s="508"/>
      <c r="U523" s="508"/>
    </row>
    <row r="524" spans="1:21">
      <c r="A524" s="413"/>
      <c r="B524" s="456"/>
      <c r="C524" s="456"/>
      <c r="D524" s="456"/>
      <c r="E524" s="490"/>
      <c r="F524" s="456"/>
      <c r="G524" s="458"/>
      <c r="H524" s="455" t="s">
        <v>110</v>
      </c>
      <c r="I524" s="456"/>
      <c r="J524" s="456"/>
      <c r="K524" s="458"/>
      <c r="L524" s="458"/>
      <c r="M524" s="458"/>
      <c r="N524" s="458"/>
      <c r="O524" s="458"/>
      <c r="P524" s="456"/>
      <c r="Q524" s="456"/>
      <c r="R524" s="508"/>
      <c r="S524" s="508"/>
      <c r="T524" s="508"/>
      <c r="U524" s="508"/>
    </row>
    <row r="525" spans="1:21">
      <c r="A525" s="413"/>
      <c r="B525" s="456"/>
      <c r="C525" s="456"/>
      <c r="D525" s="456"/>
      <c r="E525" s="490"/>
      <c r="F525" s="456"/>
      <c r="G525" s="458"/>
      <c r="H525" s="455" t="s">
        <v>294</v>
      </c>
      <c r="I525" s="456"/>
      <c r="J525" s="456"/>
      <c r="K525" s="458"/>
      <c r="L525" s="458"/>
      <c r="M525" s="458"/>
      <c r="N525" s="458"/>
      <c r="O525" s="458"/>
      <c r="P525" s="456"/>
      <c r="Q525" s="456"/>
      <c r="R525" s="508"/>
      <c r="S525" s="508"/>
      <c r="T525" s="508"/>
      <c r="U525" s="508"/>
    </row>
    <row r="526" spans="1:21">
      <c r="A526" s="413"/>
      <c r="B526" s="456" t="s">
        <v>595</v>
      </c>
      <c r="C526" s="456" t="s">
        <v>185</v>
      </c>
      <c r="D526" s="456"/>
      <c r="E526" s="490"/>
      <c r="F526" s="456" t="s">
        <v>36</v>
      </c>
      <c r="G526" s="458" t="s">
        <v>37</v>
      </c>
      <c r="H526" s="453" t="s">
        <v>101</v>
      </c>
      <c r="I526" s="497" t="s">
        <v>39</v>
      </c>
      <c r="J526" s="456"/>
      <c r="K526" s="394" t="s">
        <v>77</v>
      </c>
      <c r="L526" s="394" t="s">
        <v>78</v>
      </c>
      <c r="M526" s="396">
        <v>47300</v>
      </c>
      <c r="N526" s="562" t="b">
        <v>1</v>
      </c>
      <c r="O526" s="375" t="s">
        <v>42</v>
      </c>
      <c r="P526" s="377" t="s">
        <v>79</v>
      </c>
      <c r="Q526" s="456"/>
      <c r="R526" s="508"/>
      <c r="S526" s="508"/>
      <c r="T526" s="508"/>
      <c r="U526" s="508"/>
    </row>
    <row r="527" spans="1:21" ht="15" customHeight="1">
      <c r="A527" s="413"/>
      <c r="B527" s="456"/>
      <c r="C527" s="456"/>
      <c r="D527" s="456"/>
      <c r="E527" s="490"/>
      <c r="F527" s="456"/>
      <c r="G527" s="458"/>
      <c r="H527" s="455" t="s">
        <v>173</v>
      </c>
      <c r="I527" s="541"/>
      <c r="J527" s="456"/>
      <c r="K527" s="395"/>
      <c r="L527" s="395"/>
      <c r="M527" s="501"/>
      <c r="N527" s="562"/>
      <c r="O527" s="375"/>
      <c r="P527" s="377"/>
      <c r="Q527" s="456"/>
      <c r="R527" s="508"/>
      <c r="S527" s="508"/>
      <c r="T527" s="508"/>
      <c r="U527" s="508"/>
    </row>
    <row r="528" spans="1:21" ht="15" customHeight="1">
      <c r="A528" s="413"/>
      <c r="B528" s="456"/>
      <c r="C528" s="456"/>
      <c r="D528" s="456"/>
      <c r="E528" s="490"/>
      <c r="F528" s="456"/>
      <c r="G528" s="458"/>
      <c r="H528" s="455" t="s">
        <v>294</v>
      </c>
      <c r="I528" s="541"/>
      <c r="J528" s="456"/>
      <c r="K528" s="395"/>
      <c r="L528" s="395"/>
      <c r="M528" s="501"/>
      <c r="N528" s="562"/>
      <c r="O528" s="375"/>
      <c r="P528" s="377"/>
      <c r="Q528" s="456"/>
      <c r="R528" s="508"/>
      <c r="S528" s="508"/>
      <c r="T528" s="508"/>
      <c r="U528" s="508"/>
    </row>
    <row r="529" spans="1:21" ht="15" customHeight="1">
      <c r="A529" s="414"/>
      <c r="B529" s="460"/>
      <c r="C529" s="460"/>
      <c r="D529" s="460"/>
      <c r="E529" s="496"/>
      <c r="F529" s="460"/>
      <c r="G529" s="497"/>
      <c r="H529" s="467" t="s">
        <v>186</v>
      </c>
      <c r="I529" s="545"/>
      <c r="J529" s="460"/>
      <c r="K529" s="397"/>
      <c r="L529" s="397"/>
      <c r="M529" s="502"/>
      <c r="N529" s="539"/>
      <c r="O529" s="398"/>
      <c r="P529" s="399"/>
      <c r="Q529" s="460"/>
      <c r="R529" s="508"/>
      <c r="S529" s="508"/>
      <c r="T529" s="508"/>
      <c r="U529" s="508"/>
    </row>
    <row r="530" spans="1:21">
      <c r="A530" s="384" t="s">
        <v>596</v>
      </c>
      <c r="B530" s="456" t="s">
        <v>56</v>
      </c>
      <c r="C530" s="456" t="s">
        <v>25</v>
      </c>
      <c r="D530" s="456" t="s">
        <v>160</v>
      </c>
      <c r="E530" s="487">
        <v>42887</v>
      </c>
      <c r="F530" s="456" t="s">
        <v>84</v>
      </c>
      <c r="G530" s="458" t="s">
        <v>71</v>
      </c>
      <c r="H530" s="453" t="s">
        <v>28</v>
      </c>
      <c r="I530" s="456"/>
      <c r="J530" s="456" t="s">
        <v>22</v>
      </c>
      <c r="K530" s="458"/>
      <c r="L530" s="458"/>
      <c r="M530" s="458"/>
      <c r="N530" s="458"/>
      <c r="O530" s="458"/>
      <c r="P530" s="456"/>
      <c r="Q530" s="456"/>
      <c r="R530" s="508"/>
      <c r="S530" s="508"/>
      <c r="T530" s="508"/>
      <c r="U530" s="508"/>
    </row>
    <row r="531" spans="1:21">
      <c r="A531" s="429"/>
      <c r="B531" s="456"/>
      <c r="C531" s="456"/>
      <c r="D531" s="456"/>
      <c r="E531" s="490"/>
      <c r="F531" s="456"/>
      <c r="G531" s="458"/>
      <c r="H531" s="455" t="s">
        <v>30</v>
      </c>
      <c r="I531" s="456"/>
      <c r="J531" s="456"/>
      <c r="K531" s="458"/>
      <c r="L531" s="458"/>
      <c r="M531" s="458"/>
      <c r="N531" s="458"/>
      <c r="O531" s="458"/>
      <c r="P531" s="456"/>
      <c r="Q531" s="456"/>
      <c r="R531" s="508"/>
      <c r="S531" s="508"/>
      <c r="T531" s="508"/>
      <c r="U531" s="508"/>
    </row>
    <row r="532" spans="1:21">
      <c r="A532" s="429"/>
      <c r="B532" s="456"/>
      <c r="C532" s="456"/>
      <c r="D532" s="456"/>
      <c r="E532" s="490"/>
      <c r="F532" s="456"/>
      <c r="G532" s="458"/>
      <c r="H532" s="455" t="s">
        <v>31</v>
      </c>
      <c r="I532" s="456"/>
      <c r="J532" s="456"/>
      <c r="K532" s="458"/>
      <c r="L532" s="458"/>
      <c r="M532" s="458"/>
      <c r="N532" s="458"/>
      <c r="O532" s="458"/>
      <c r="P532" s="456"/>
      <c r="Q532" s="456"/>
      <c r="R532" s="508"/>
      <c r="S532" s="508"/>
      <c r="T532" s="508"/>
      <c r="U532" s="508"/>
    </row>
    <row r="533" spans="1:21">
      <c r="A533" s="429"/>
      <c r="B533" s="456"/>
      <c r="C533" s="456"/>
      <c r="D533" s="456"/>
      <c r="E533" s="490"/>
      <c r="F533" s="456"/>
      <c r="G533" s="458"/>
      <c r="H533" s="455" t="s">
        <v>32</v>
      </c>
      <c r="I533" s="456"/>
      <c r="J533" s="456"/>
      <c r="K533" s="458"/>
      <c r="L533" s="458"/>
      <c r="M533" s="458"/>
      <c r="N533" s="458"/>
      <c r="O533" s="458"/>
      <c r="P533" s="456"/>
      <c r="Q533" s="456"/>
      <c r="R533" s="508"/>
      <c r="S533" s="508"/>
      <c r="T533" s="508"/>
      <c r="U533" s="508"/>
    </row>
    <row r="534" spans="1:21">
      <c r="A534" s="429"/>
      <c r="B534" s="456"/>
      <c r="C534" s="456"/>
      <c r="D534" s="456"/>
      <c r="E534" s="490"/>
      <c r="F534" s="456"/>
      <c r="G534" s="458"/>
      <c r="H534" s="455" t="s">
        <v>110</v>
      </c>
      <c r="I534" s="456"/>
      <c r="J534" s="456"/>
      <c r="K534" s="458"/>
      <c r="L534" s="458"/>
      <c r="M534" s="458"/>
      <c r="N534" s="458"/>
      <c r="O534" s="458"/>
      <c r="P534" s="456"/>
      <c r="Q534" s="456"/>
      <c r="R534" s="508"/>
      <c r="S534" s="508"/>
      <c r="T534" s="508"/>
      <c r="U534" s="508"/>
    </row>
    <row r="535" spans="1:21">
      <c r="A535" s="429"/>
      <c r="B535" s="456"/>
      <c r="C535" s="456"/>
      <c r="D535" s="456"/>
      <c r="E535" s="490"/>
      <c r="F535" s="456"/>
      <c r="G535" s="458"/>
      <c r="H535" s="455" t="s">
        <v>294</v>
      </c>
      <c r="I535" s="456"/>
      <c r="J535" s="456"/>
      <c r="K535" s="458"/>
      <c r="L535" s="458"/>
      <c r="M535" s="458"/>
      <c r="N535" s="458"/>
      <c r="O535" s="458"/>
      <c r="P535" s="456"/>
      <c r="Q535" s="456"/>
      <c r="R535" s="508"/>
      <c r="S535" s="508"/>
      <c r="T535" s="508"/>
      <c r="U535" s="508"/>
    </row>
    <row r="536" spans="1:21">
      <c r="A536" s="429"/>
      <c r="B536" s="456" t="s">
        <v>162</v>
      </c>
      <c r="C536" s="456" t="s">
        <v>185</v>
      </c>
      <c r="D536" s="456"/>
      <c r="E536" s="490"/>
      <c r="F536" s="456" t="s">
        <v>36</v>
      </c>
      <c r="G536" s="458" t="s">
        <v>37</v>
      </c>
      <c r="H536" s="453" t="s">
        <v>101</v>
      </c>
      <c r="I536" s="497" t="s">
        <v>39</v>
      </c>
      <c r="J536" s="456"/>
      <c r="K536" s="394" t="s">
        <v>77</v>
      </c>
      <c r="L536" s="394" t="s">
        <v>78</v>
      </c>
      <c r="M536" s="396">
        <v>47300</v>
      </c>
      <c r="N536" s="562" t="b">
        <v>1</v>
      </c>
      <c r="O536" s="375" t="s">
        <v>42</v>
      </c>
      <c r="P536" s="377" t="s">
        <v>79</v>
      </c>
      <c r="Q536" s="456"/>
      <c r="R536" s="508"/>
      <c r="S536" s="508"/>
      <c r="T536" s="508"/>
      <c r="U536" s="508"/>
    </row>
    <row r="537" spans="1:21" ht="15" customHeight="1">
      <c r="A537" s="429"/>
      <c r="B537" s="456"/>
      <c r="C537" s="456"/>
      <c r="D537" s="456"/>
      <c r="E537" s="490"/>
      <c r="F537" s="456"/>
      <c r="G537" s="458"/>
      <c r="H537" s="455" t="s">
        <v>173</v>
      </c>
      <c r="I537" s="541"/>
      <c r="J537" s="456"/>
      <c r="K537" s="395"/>
      <c r="L537" s="395"/>
      <c r="M537" s="501"/>
      <c r="N537" s="562"/>
      <c r="O537" s="375"/>
      <c r="P537" s="377"/>
      <c r="Q537" s="456"/>
      <c r="R537" s="508"/>
      <c r="S537" s="508"/>
      <c r="T537" s="508"/>
      <c r="U537" s="508"/>
    </row>
    <row r="538" spans="1:21" ht="15" customHeight="1">
      <c r="A538" s="429"/>
      <c r="B538" s="456"/>
      <c r="C538" s="456"/>
      <c r="D538" s="456"/>
      <c r="E538" s="490"/>
      <c r="F538" s="456"/>
      <c r="G538" s="458"/>
      <c r="H538" s="455" t="s">
        <v>294</v>
      </c>
      <c r="I538" s="541"/>
      <c r="J538" s="456"/>
      <c r="K538" s="395"/>
      <c r="L538" s="395"/>
      <c r="M538" s="501"/>
      <c r="N538" s="562"/>
      <c r="O538" s="375"/>
      <c r="P538" s="377"/>
      <c r="Q538" s="456"/>
      <c r="R538" s="508"/>
      <c r="S538" s="508"/>
      <c r="T538" s="508"/>
      <c r="U538" s="508"/>
    </row>
    <row r="539" spans="1:21" ht="15" customHeight="1">
      <c r="A539" s="385"/>
      <c r="B539" s="456"/>
      <c r="C539" s="456"/>
      <c r="D539" s="456"/>
      <c r="E539" s="490"/>
      <c r="F539" s="456"/>
      <c r="G539" s="458"/>
      <c r="H539" s="455" t="s">
        <v>186</v>
      </c>
      <c r="I539" s="545"/>
      <c r="J539" s="456"/>
      <c r="K539" s="395"/>
      <c r="L539" s="395"/>
      <c r="M539" s="501"/>
      <c r="N539" s="562"/>
      <c r="O539" s="375"/>
      <c r="P539" s="377"/>
      <c r="Q539" s="456"/>
      <c r="R539" s="508"/>
      <c r="S539" s="508"/>
      <c r="T539" s="508"/>
      <c r="U539" s="508"/>
    </row>
    <row r="540" spans="1:21" ht="60">
      <c r="A540" s="483" t="s">
        <v>597</v>
      </c>
      <c r="B540" s="483" t="s">
        <v>56</v>
      </c>
      <c r="C540" s="483" t="s">
        <v>35</v>
      </c>
      <c r="D540" s="484" t="s">
        <v>57</v>
      </c>
      <c r="E540" s="485">
        <v>42887</v>
      </c>
      <c r="F540" s="484" t="s">
        <v>49</v>
      </c>
      <c r="G540" s="559" t="s">
        <v>50</v>
      </c>
      <c r="H540" s="610" t="s">
        <v>51</v>
      </c>
      <c r="I540" s="467"/>
      <c r="J540" s="604" t="s">
        <v>22</v>
      </c>
      <c r="K540" s="559"/>
      <c r="L540" s="559"/>
      <c r="M540" s="465"/>
      <c r="N540" s="465"/>
      <c r="O540" s="465"/>
      <c r="P540" s="484"/>
      <c r="Q540" s="483"/>
      <c r="R540" s="508"/>
      <c r="S540" s="508"/>
      <c r="T540" s="508"/>
      <c r="U540" s="508"/>
    </row>
    <row r="541" spans="1:21" ht="30">
      <c r="A541" s="460" t="s">
        <v>598</v>
      </c>
      <c r="B541" s="498" t="s">
        <v>89</v>
      </c>
      <c r="C541" s="498" t="s">
        <v>96</v>
      </c>
      <c r="D541" s="498"/>
      <c r="E541" s="517"/>
      <c r="F541" s="498" t="s">
        <v>36</v>
      </c>
      <c r="G541" s="467" t="s">
        <v>37</v>
      </c>
      <c r="H541" s="467" t="s">
        <v>131</v>
      </c>
      <c r="I541" s="467" t="s">
        <v>39</v>
      </c>
      <c r="J541" s="498"/>
      <c r="K541" s="307" t="s">
        <v>249</v>
      </c>
      <c r="L541" s="307" t="s">
        <v>250</v>
      </c>
      <c r="M541" s="310">
        <v>46447</v>
      </c>
      <c r="N541" s="537" t="b">
        <v>1</v>
      </c>
      <c r="O541" s="24" t="s">
        <v>42</v>
      </c>
      <c r="P541" s="16" t="s">
        <v>251</v>
      </c>
      <c r="Q541" s="498"/>
      <c r="R541" s="508"/>
      <c r="S541" s="508"/>
      <c r="T541" s="508"/>
      <c r="U541" s="508"/>
    </row>
    <row r="542" spans="1:21" ht="15" customHeight="1">
      <c r="A542" s="532"/>
      <c r="B542" s="460" t="s">
        <v>423</v>
      </c>
      <c r="C542" s="456" t="s">
        <v>599</v>
      </c>
      <c r="D542" s="456" t="s">
        <v>425</v>
      </c>
      <c r="E542" s="487">
        <v>42887</v>
      </c>
      <c r="F542" s="456" t="s">
        <v>426</v>
      </c>
      <c r="G542" s="458" t="s">
        <v>427</v>
      </c>
      <c r="H542" s="453" t="s">
        <v>428</v>
      </c>
      <c r="I542" s="585"/>
      <c r="J542" s="456" t="s">
        <v>429</v>
      </c>
      <c r="K542" s="458"/>
      <c r="L542" s="458"/>
      <c r="M542" s="458"/>
      <c r="N542" s="458"/>
      <c r="O542" s="458"/>
      <c r="P542" s="456"/>
      <c r="Q542" s="456"/>
      <c r="R542" s="508"/>
      <c r="S542" s="508"/>
      <c r="T542" s="508"/>
      <c r="U542" s="508"/>
    </row>
    <row r="543" spans="1:21" ht="15" customHeight="1">
      <c r="A543" s="532"/>
      <c r="B543" s="532"/>
      <c r="C543" s="456"/>
      <c r="D543" s="456"/>
      <c r="E543" s="490"/>
      <c r="F543" s="456"/>
      <c r="G543" s="458"/>
      <c r="H543" s="455" t="s">
        <v>51</v>
      </c>
      <c r="I543" s="545"/>
      <c r="J543" s="456"/>
      <c r="K543" s="458"/>
      <c r="L543" s="458"/>
      <c r="M543" s="458"/>
      <c r="N543" s="458"/>
      <c r="O543" s="458"/>
      <c r="P543" s="456"/>
      <c r="Q543" s="456"/>
      <c r="R543" s="508"/>
      <c r="S543" s="508"/>
      <c r="T543" s="508"/>
      <c r="U543" s="508"/>
    </row>
    <row r="544" spans="1:21">
      <c r="A544" s="532"/>
      <c r="B544" s="507"/>
      <c r="C544" s="453" t="s">
        <v>599</v>
      </c>
      <c r="D544" s="453" t="s">
        <v>425</v>
      </c>
      <c r="E544" s="454">
        <v>42887</v>
      </c>
      <c r="F544" s="453" t="s">
        <v>426</v>
      </c>
      <c r="G544" s="455" t="s">
        <v>50</v>
      </c>
      <c r="H544" s="455" t="s">
        <v>51</v>
      </c>
      <c r="I544" s="455"/>
      <c r="J544" s="453" t="s">
        <v>22</v>
      </c>
      <c r="K544" s="455"/>
      <c r="L544" s="455"/>
      <c r="M544" s="455"/>
      <c r="N544" s="455"/>
      <c r="O544" s="455"/>
      <c r="P544" s="453"/>
      <c r="Q544" s="453"/>
      <c r="R544" s="508"/>
      <c r="S544" s="508"/>
      <c r="T544" s="508"/>
      <c r="U544" s="508"/>
    </row>
    <row r="545" spans="1:21" ht="60.75" customHeight="1">
      <c r="A545" s="532"/>
      <c r="B545" s="460" t="s">
        <v>430</v>
      </c>
      <c r="C545" s="453" t="s">
        <v>35</v>
      </c>
      <c r="D545" s="453" t="s">
        <v>196</v>
      </c>
      <c r="E545" s="454">
        <v>42887</v>
      </c>
      <c r="F545" s="453" t="s">
        <v>207</v>
      </c>
      <c r="G545" s="455" t="s">
        <v>50</v>
      </c>
      <c r="H545" s="455" t="s">
        <v>51</v>
      </c>
      <c r="I545" s="455"/>
      <c r="J545" s="453" t="s">
        <v>22</v>
      </c>
      <c r="K545" s="455"/>
      <c r="L545" s="455"/>
      <c r="M545" s="455"/>
      <c r="N545" s="455"/>
      <c r="O545" s="455"/>
      <c r="P545" s="453"/>
      <c r="Q545" s="453"/>
      <c r="R545" s="508"/>
      <c r="S545" s="508"/>
      <c r="T545" s="508"/>
      <c r="U545" s="508"/>
    </row>
    <row r="546" spans="1:21" ht="30">
      <c r="A546" s="532"/>
      <c r="B546" s="532"/>
      <c r="C546" s="453" t="s">
        <v>600</v>
      </c>
      <c r="D546" s="453" t="s">
        <v>601</v>
      </c>
      <c r="E546" s="454">
        <v>42887</v>
      </c>
      <c r="F546" s="453" t="s">
        <v>288</v>
      </c>
      <c r="G546" s="455" t="s">
        <v>50</v>
      </c>
      <c r="H546" s="22" t="s">
        <v>266</v>
      </c>
      <c r="I546" s="22"/>
      <c r="J546" s="453" t="s">
        <v>22</v>
      </c>
      <c r="K546" s="455"/>
      <c r="L546" s="455"/>
      <c r="M546" s="563"/>
      <c r="N546" s="563"/>
      <c r="O546" s="19"/>
      <c r="P546" s="453"/>
      <c r="Q546" s="453"/>
      <c r="R546" s="508"/>
      <c r="S546" s="37"/>
      <c r="T546" s="508"/>
      <c r="U546" s="508"/>
    </row>
    <row r="547" spans="1:21" ht="45">
      <c r="A547" s="507"/>
      <c r="B547" s="507"/>
      <c r="C547" s="453" t="s">
        <v>602</v>
      </c>
      <c r="D547" s="453" t="s">
        <v>603</v>
      </c>
      <c r="E547" s="454">
        <v>42887</v>
      </c>
      <c r="F547" s="455" t="s">
        <v>288</v>
      </c>
      <c r="G547" s="455" t="s">
        <v>50</v>
      </c>
      <c r="H547" s="455" t="s">
        <v>604</v>
      </c>
      <c r="I547" s="455"/>
      <c r="J547" s="455" t="s">
        <v>22</v>
      </c>
      <c r="K547" s="455"/>
      <c r="L547" s="455"/>
      <c r="M547" s="455"/>
      <c r="N547" s="455"/>
      <c r="O547" s="455"/>
      <c r="P547" s="453"/>
      <c r="Q547" s="453"/>
      <c r="R547" s="508"/>
      <c r="S547" s="37"/>
      <c r="T547" s="508"/>
      <c r="U547" s="508"/>
    </row>
    <row r="548" spans="1:21" ht="60">
      <c r="A548" s="453" t="s">
        <v>605</v>
      </c>
      <c r="B548" s="453" t="s">
        <v>606</v>
      </c>
      <c r="C548" s="453" t="s">
        <v>35</v>
      </c>
      <c r="D548" s="453" t="s">
        <v>57</v>
      </c>
      <c r="E548" s="454">
        <v>42887</v>
      </c>
      <c r="F548" s="453" t="s">
        <v>49</v>
      </c>
      <c r="G548" s="455" t="s">
        <v>50</v>
      </c>
      <c r="H548" s="455" t="s">
        <v>51</v>
      </c>
      <c r="I548" s="455"/>
      <c r="J548" s="453" t="s">
        <v>22</v>
      </c>
      <c r="K548" s="455"/>
      <c r="L548" s="455"/>
      <c r="M548" s="455"/>
      <c r="N548" s="455"/>
      <c r="O548" s="455"/>
      <c r="P548" s="453"/>
      <c r="Q548" s="453"/>
      <c r="R548" s="508"/>
      <c r="S548" s="508"/>
      <c r="T548" s="37"/>
      <c r="U548" s="508"/>
    </row>
    <row r="549" spans="1:21">
      <c r="A549" s="49" t="s">
        <v>607</v>
      </c>
      <c r="B549" s="49" t="s">
        <v>608</v>
      </c>
      <c r="C549" s="484"/>
      <c r="D549" s="484"/>
      <c r="E549" s="603"/>
      <c r="F549" s="484"/>
      <c r="G549" s="559"/>
      <c r="H549" s="610"/>
      <c r="I549" s="520"/>
      <c r="J549" s="604"/>
      <c r="K549" s="559"/>
      <c r="L549" s="559"/>
      <c r="M549" s="559"/>
      <c r="N549" s="559"/>
      <c r="O549" s="559"/>
      <c r="P549" s="484"/>
      <c r="Q549" s="484"/>
      <c r="R549" s="508"/>
      <c r="S549" s="508"/>
      <c r="T549" s="37"/>
      <c r="U549" s="508"/>
    </row>
    <row r="550" spans="1:21" ht="15" customHeight="1">
      <c r="A550" s="469" t="s">
        <v>609</v>
      </c>
      <c r="B550" s="456" t="s">
        <v>610</v>
      </c>
      <c r="C550" s="456" t="s">
        <v>25</v>
      </c>
      <c r="D550" s="456" t="s">
        <v>26</v>
      </c>
      <c r="E550" s="487">
        <v>42887</v>
      </c>
      <c r="F550" s="456" t="s">
        <v>611</v>
      </c>
      <c r="G550" s="456" t="s">
        <v>332</v>
      </c>
      <c r="H550" s="453" t="s">
        <v>564</v>
      </c>
      <c r="I550" s="456"/>
      <c r="J550" s="456" t="s">
        <v>22</v>
      </c>
      <c r="K550" s="458"/>
      <c r="L550" s="458"/>
      <c r="M550" s="458"/>
      <c r="N550" s="458"/>
      <c r="O550" s="458"/>
      <c r="P550" s="456"/>
      <c r="Q550" s="456"/>
      <c r="R550" s="508"/>
      <c r="S550" s="508"/>
      <c r="T550" s="508"/>
      <c r="U550" s="508"/>
    </row>
    <row r="551" spans="1:21">
      <c r="A551" s="489"/>
      <c r="B551" s="456"/>
      <c r="C551" s="456"/>
      <c r="D551" s="456"/>
      <c r="E551" s="490"/>
      <c r="F551" s="456"/>
      <c r="G551" s="456"/>
      <c r="H551" s="455" t="s">
        <v>333</v>
      </c>
      <c r="I551" s="456"/>
      <c r="J551" s="456"/>
      <c r="K551" s="458"/>
      <c r="L551" s="458"/>
      <c r="M551" s="458"/>
      <c r="N551" s="458"/>
      <c r="O551" s="458"/>
      <c r="P551" s="456"/>
      <c r="Q551" s="456"/>
      <c r="R551" s="508"/>
      <c r="S551" s="508"/>
      <c r="T551" s="508"/>
      <c r="U551" s="508"/>
    </row>
    <row r="552" spans="1:21">
      <c r="A552" s="489"/>
      <c r="B552" s="456"/>
      <c r="C552" s="456"/>
      <c r="D552" s="456"/>
      <c r="E552" s="490"/>
      <c r="F552" s="456"/>
      <c r="G552" s="456"/>
      <c r="H552" s="455" t="s">
        <v>232</v>
      </c>
      <c r="I552" s="456"/>
      <c r="J552" s="456"/>
      <c r="K552" s="458"/>
      <c r="L552" s="458"/>
      <c r="M552" s="458"/>
      <c r="N552" s="458"/>
      <c r="O552" s="458"/>
      <c r="P552" s="456"/>
      <c r="Q552" s="456"/>
      <c r="R552" s="508"/>
      <c r="S552" s="508"/>
      <c r="T552" s="508"/>
      <c r="U552" s="508"/>
    </row>
    <row r="553" spans="1:21">
      <c r="A553" s="489"/>
      <c r="B553" s="456"/>
      <c r="C553" s="456"/>
      <c r="D553" s="456"/>
      <c r="E553" s="490"/>
      <c r="F553" s="456"/>
      <c r="G553" s="456"/>
      <c r="H553" s="455" t="s">
        <v>334</v>
      </c>
      <c r="I553" s="456"/>
      <c r="J553" s="456"/>
      <c r="K553" s="458"/>
      <c r="L553" s="458"/>
      <c r="M553" s="458"/>
      <c r="N553" s="458"/>
      <c r="O553" s="458"/>
      <c r="P553" s="456"/>
      <c r="Q553" s="456"/>
      <c r="R553" s="508"/>
      <c r="S553" s="508"/>
      <c r="T553" s="508"/>
      <c r="U553" s="508"/>
    </row>
    <row r="554" spans="1:21">
      <c r="A554" s="489"/>
      <c r="B554" s="456"/>
      <c r="C554" s="371" t="s">
        <v>612</v>
      </c>
      <c r="D554" s="456" t="s">
        <v>26</v>
      </c>
      <c r="E554" s="487">
        <v>42887</v>
      </c>
      <c r="F554" s="456" t="s">
        <v>611</v>
      </c>
      <c r="G554" s="456" t="s">
        <v>332</v>
      </c>
      <c r="H554" s="453" t="s">
        <v>564</v>
      </c>
      <c r="I554" s="456"/>
      <c r="J554" s="456" t="s">
        <v>22</v>
      </c>
      <c r="K554" s="458"/>
      <c r="L554" s="458"/>
      <c r="M554" s="458"/>
      <c r="N554" s="458"/>
      <c r="O554" s="458"/>
      <c r="P554" s="456"/>
      <c r="Q554" s="456"/>
      <c r="R554" s="508"/>
      <c r="S554" s="508"/>
      <c r="T554" s="508"/>
      <c r="U554" s="508"/>
    </row>
    <row r="555" spans="1:21">
      <c r="A555" s="489"/>
      <c r="B555" s="456"/>
      <c r="C555" s="371"/>
      <c r="D555" s="456"/>
      <c r="E555" s="490"/>
      <c r="F555" s="456"/>
      <c r="G555" s="456"/>
      <c r="H555" s="455" t="s">
        <v>333</v>
      </c>
      <c r="I555" s="456"/>
      <c r="J555" s="456"/>
      <c r="K555" s="458"/>
      <c r="L555" s="458"/>
      <c r="M555" s="458"/>
      <c r="N555" s="458"/>
      <c r="O555" s="458"/>
      <c r="P555" s="456"/>
      <c r="Q555" s="456"/>
      <c r="R555" s="508"/>
      <c r="S555" s="508"/>
      <c r="T555" s="508"/>
      <c r="U555" s="508"/>
    </row>
    <row r="556" spans="1:21">
      <c r="A556" s="489"/>
      <c r="B556" s="456"/>
      <c r="C556" s="371"/>
      <c r="D556" s="456"/>
      <c r="E556" s="490"/>
      <c r="F556" s="456"/>
      <c r="G556" s="456"/>
      <c r="H556" s="455" t="s">
        <v>232</v>
      </c>
      <c r="I556" s="456"/>
      <c r="J556" s="456"/>
      <c r="K556" s="458"/>
      <c r="L556" s="458"/>
      <c r="M556" s="458"/>
      <c r="N556" s="458"/>
      <c r="O556" s="458"/>
      <c r="P556" s="456"/>
      <c r="Q556" s="456"/>
      <c r="R556" s="508"/>
      <c r="S556" s="508"/>
      <c r="T556" s="508"/>
      <c r="U556" s="508"/>
    </row>
    <row r="557" spans="1:21">
      <c r="A557" s="489"/>
      <c r="B557" s="456"/>
      <c r="C557" s="371"/>
      <c r="D557" s="456"/>
      <c r="E557" s="490"/>
      <c r="F557" s="456"/>
      <c r="G557" s="456"/>
      <c r="H557" s="455" t="s">
        <v>334</v>
      </c>
      <c r="I557" s="456"/>
      <c r="J557" s="456"/>
      <c r="K557" s="458"/>
      <c r="L557" s="458"/>
      <c r="M557" s="458"/>
      <c r="N557" s="458"/>
      <c r="O557" s="458"/>
      <c r="P557" s="456"/>
      <c r="Q557" s="456"/>
      <c r="R557" s="508"/>
      <c r="S557" s="508"/>
      <c r="T557" s="508"/>
      <c r="U557" s="508"/>
    </row>
    <row r="558" spans="1:21" ht="105">
      <c r="A558" s="489"/>
      <c r="B558" s="456"/>
      <c r="C558" s="453" t="s">
        <v>613</v>
      </c>
      <c r="D558" s="453" t="s">
        <v>65</v>
      </c>
      <c r="E558" s="454">
        <v>42887</v>
      </c>
      <c r="F558" s="453" t="s">
        <v>614</v>
      </c>
      <c r="G558" s="455" t="s">
        <v>50</v>
      </c>
      <c r="H558" s="455" t="s">
        <v>237</v>
      </c>
      <c r="I558" s="455"/>
      <c r="J558" s="453" t="s">
        <v>22</v>
      </c>
      <c r="K558" s="455"/>
      <c r="L558" s="455"/>
      <c r="M558" s="455"/>
      <c r="N558" s="455"/>
      <c r="O558" s="455"/>
      <c r="P558" s="453" t="s">
        <v>615</v>
      </c>
      <c r="Q558" s="453"/>
      <c r="R558" s="37"/>
      <c r="S558" s="508"/>
      <c r="T558" s="508"/>
      <c r="U558" s="508"/>
    </row>
    <row r="559" spans="1:21" ht="15" customHeight="1">
      <c r="A559" s="489"/>
      <c r="B559" s="456" t="s">
        <v>616</v>
      </c>
      <c r="C559" s="456" t="s">
        <v>617</v>
      </c>
      <c r="D559" s="456" t="s">
        <v>26</v>
      </c>
      <c r="E559" s="487">
        <v>42887</v>
      </c>
      <c r="F559" s="456" t="s">
        <v>611</v>
      </c>
      <c r="G559" s="456" t="s">
        <v>332</v>
      </c>
      <c r="H559" s="453" t="s">
        <v>564</v>
      </c>
      <c r="I559" s="456"/>
      <c r="J559" s="456" t="s">
        <v>22</v>
      </c>
      <c r="K559" s="458"/>
      <c r="L559" s="458"/>
      <c r="M559" s="458"/>
      <c r="N559" s="458"/>
      <c r="O559" s="458"/>
      <c r="P559" s="456"/>
      <c r="Q559" s="456"/>
      <c r="R559" s="37"/>
      <c r="S559" s="508"/>
      <c r="T559" s="508"/>
      <c r="U559" s="508"/>
    </row>
    <row r="560" spans="1:21">
      <c r="A560" s="489"/>
      <c r="B560" s="456"/>
      <c r="C560" s="456"/>
      <c r="D560" s="456"/>
      <c r="E560" s="490"/>
      <c r="F560" s="456"/>
      <c r="G560" s="456"/>
      <c r="H560" s="455" t="s">
        <v>333</v>
      </c>
      <c r="I560" s="456"/>
      <c r="J560" s="456"/>
      <c r="K560" s="458"/>
      <c r="L560" s="458"/>
      <c r="M560" s="458"/>
      <c r="N560" s="458"/>
      <c r="O560" s="458"/>
      <c r="P560" s="456"/>
      <c r="Q560" s="456"/>
      <c r="R560" s="508"/>
      <c r="S560" s="508"/>
      <c r="T560" s="508"/>
      <c r="U560" s="508"/>
    </row>
    <row r="561" spans="1:21">
      <c r="A561" s="489"/>
      <c r="B561" s="456"/>
      <c r="C561" s="456"/>
      <c r="D561" s="456"/>
      <c r="E561" s="490"/>
      <c r="F561" s="456"/>
      <c r="G561" s="456"/>
      <c r="H561" s="455" t="s">
        <v>232</v>
      </c>
      <c r="I561" s="456"/>
      <c r="J561" s="456"/>
      <c r="K561" s="458"/>
      <c r="L561" s="458"/>
      <c r="M561" s="458"/>
      <c r="N561" s="458"/>
      <c r="O561" s="458"/>
      <c r="P561" s="456"/>
      <c r="Q561" s="456"/>
      <c r="R561" s="508"/>
      <c r="S561" s="508"/>
      <c r="T561" s="508"/>
      <c r="U561" s="508"/>
    </row>
    <row r="562" spans="1:21">
      <c r="A562" s="489"/>
      <c r="B562" s="456"/>
      <c r="C562" s="456"/>
      <c r="D562" s="456"/>
      <c r="E562" s="490"/>
      <c r="F562" s="456"/>
      <c r="G562" s="456"/>
      <c r="H562" s="455" t="s">
        <v>334</v>
      </c>
      <c r="I562" s="456"/>
      <c r="J562" s="456"/>
      <c r="K562" s="458"/>
      <c r="L562" s="458"/>
      <c r="M562" s="458"/>
      <c r="N562" s="458"/>
      <c r="O562" s="458"/>
      <c r="P562" s="456"/>
      <c r="Q562" s="456"/>
      <c r="R562" s="508"/>
      <c r="S562" s="508"/>
      <c r="T562" s="508"/>
      <c r="U562" s="508"/>
    </row>
    <row r="563" spans="1:21">
      <c r="A563" s="489"/>
      <c r="B563" s="456"/>
      <c r="C563" s="456" t="s">
        <v>618</v>
      </c>
      <c r="D563" s="456" t="s">
        <v>26</v>
      </c>
      <c r="E563" s="487">
        <v>42887</v>
      </c>
      <c r="F563" s="456" t="s">
        <v>619</v>
      </c>
      <c r="G563" s="456" t="s">
        <v>332</v>
      </c>
      <c r="H563" s="453" t="s">
        <v>564</v>
      </c>
      <c r="I563" s="456"/>
      <c r="J563" s="456" t="s">
        <v>22</v>
      </c>
      <c r="K563" s="458"/>
      <c r="L563" s="458"/>
      <c r="M563" s="458"/>
      <c r="N563" s="458"/>
      <c r="O563" s="458"/>
      <c r="P563" s="456"/>
      <c r="Q563" s="456"/>
      <c r="R563" s="508"/>
      <c r="S563" s="508"/>
      <c r="T563" s="508"/>
      <c r="U563" s="508"/>
    </row>
    <row r="564" spans="1:21">
      <c r="A564" s="489"/>
      <c r="B564" s="456"/>
      <c r="C564" s="456"/>
      <c r="D564" s="456"/>
      <c r="E564" s="490"/>
      <c r="F564" s="456"/>
      <c r="G564" s="456"/>
      <c r="H564" s="455" t="s">
        <v>333</v>
      </c>
      <c r="I564" s="456"/>
      <c r="J564" s="456"/>
      <c r="K564" s="458"/>
      <c r="L564" s="458"/>
      <c r="M564" s="458"/>
      <c r="N564" s="458"/>
      <c r="O564" s="458"/>
      <c r="P564" s="456"/>
      <c r="Q564" s="456"/>
      <c r="R564" s="508"/>
      <c r="S564" s="508"/>
      <c r="T564" s="508"/>
      <c r="U564" s="508"/>
    </row>
    <row r="565" spans="1:21">
      <c r="A565" s="489"/>
      <c r="B565" s="456"/>
      <c r="C565" s="456"/>
      <c r="D565" s="456"/>
      <c r="E565" s="490"/>
      <c r="F565" s="456"/>
      <c r="G565" s="456"/>
      <c r="H565" s="455" t="s">
        <v>232</v>
      </c>
      <c r="I565" s="456"/>
      <c r="J565" s="456"/>
      <c r="K565" s="458"/>
      <c r="L565" s="458"/>
      <c r="M565" s="458"/>
      <c r="N565" s="458"/>
      <c r="O565" s="458"/>
      <c r="P565" s="456"/>
      <c r="Q565" s="456"/>
      <c r="R565" s="508"/>
      <c r="S565" s="508"/>
      <c r="T565" s="508"/>
      <c r="U565" s="508"/>
    </row>
    <row r="566" spans="1:21">
      <c r="A566" s="489"/>
      <c r="B566" s="456"/>
      <c r="C566" s="456"/>
      <c r="D566" s="456"/>
      <c r="E566" s="490"/>
      <c r="F566" s="456"/>
      <c r="G566" s="456"/>
      <c r="H566" s="455" t="s">
        <v>334</v>
      </c>
      <c r="I566" s="456"/>
      <c r="J566" s="456"/>
      <c r="K566" s="458"/>
      <c r="L566" s="458"/>
      <c r="M566" s="458"/>
      <c r="N566" s="458"/>
      <c r="O566" s="458"/>
      <c r="P566" s="456"/>
      <c r="Q566" s="456"/>
      <c r="R566" s="508"/>
      <c r="S566" s="508"/>
      <c r="T566" s="508"/>
      <c r="U566" s="508"/>
    </row>
    <row r="567" spans="1:21" ht="45">
      <c r="A567" s="489"/>
      <c r="B567" s="453" t="s">
        <v>89</v>
      </c>
      <c r="C567" s="453" t="s">
        <v>620</v>
      </c>
      <c r="D567" s="453"/>
      <c r="E567" s="463"/>
      <c r="F567" s="453" t="s">
        <v>36</v>
      </c>
      <c r="G567" s="455" t="s">
        <v>37</v>
      </c>
      <c r="H567" s="22" t="s">
        <v>343</v>
      </c>
      <c r="I567" s="467" t="s">
        <v>39</v>
      </c>
      <c r="J567" s="453"/>
      <c r="K567" s="33" t="s">
        <v>249</v>
      </c>
      <c r="L567" s="33" t="s">
        <v>250</v>
      </c>
      <c r="M567" s="305">
        <v>46447</v>
      </c>
      <c r="N567" s="500" t="b">
        <v>1</v>
      </c>
      <c r="O567" s="19" t="s">
        <v>42</v>
      </c>
      <c r="P567" s="25" t="s">
        <v>621</v>
      </c>
      <c r="Q567" s="453" t="s">
        <v>622</v>
      </c>
      <c r="R567" s="508"/>
      <c r="S567" s="508"/>
      <c r="T567" s="508"/>
      <c r="U567" s="508"/>
    </row>
    <row r="568" spans="1:21" ht="30">
      <c r="A568" s="489"/>
      <c r="B568" s="456" t="s">
        <v>623</v>
      </c>
      <c r="C568" s="453" t="s">
        <v>624</v>
      </c>
      <c r="D568" s="453"/>
      <c r="E568" s="463"/>
      <c r="F568" s="453" t="s">
        <v>36</v>
      </c>
      <c r="G568" s="455" t="s">
        <v>37</v>
      </c>
      <c r="H568" s="455" t="s">
        <v>235</v>
      </c>
      <c r="I568" s="467" t="s">
        <v>39</v>
      </c>
      <c r="J568" s="453"/>
      <c r="K568" s="33" t="s">
        <v>126</v>
      </c>
      <c r="L568" s="33" t="s">
        <v>127</v>
      </c>
      <c r="M568" s="305">
        <v>47239</v>
      </c>
      <c r="N568" s="500" t="b">
        <v>1</v>
      </c>
      <c r="O568" s="19" t="s">
        <v>42</v>
      </c>
      <c r="P568" s="25" t="s">
        <v>43</v>
      </c>
      <c r="Q568" s="453" t="s">
        <v>625</v>
      </c>
      <c r="R568" s="508"/>
      <c r="S568" s="508"/>
      <c r="T568" s="508"/>
      <c r="U568" s="508"/>
    </row>
    <row r="569" spans="1:21">
      <c r="A569" s="489"/>
      <c r="B569" s="456"/>
      <c r="C569" s="453" t="s">
        <v>626</v>
      </c>
      <c r="D569" s="453"/>
      <c r="E569" s="463"/>
      <c r="F569" s="453" t="s">
        <v>36</v>
      </c>
      <c r="G569" s="455" t="s">
        <v>37</v>
      </c>
      <c r="H569" s="22" t="s">
        <v>627</v>
      </c>
      <c r="I569" s="467" t="s">
        <v>39</v>
      </c>
      <c r="J569" s="453"/>
      <c r="K569" s="33" t="s">
        <v>533</v>
      </c>
      <c r="L569" s="33" t="s">
        <v>534</v>
      </c>
      <c r="M569" s="305">
        <v>47209</v>
      </c>
      <c r="N569" s="500" t="b">
        <v>1</v>
      </c>
      <c r="O569" s="19" t="s">
        <v>42</v>
      </c>
      <c r="P569" s="25" t="s">
        <v>535</v>
      </c>
      <c r="Q569" s="453"/>
      <c r="R569" s="508"/>
      <c r="S569" s="508"/>
      <c r="T569" s="508"/>
      <c r="U569" s="508"/>
    </row>
    <row r="570" spans="1:21" ht="30">
      <c r="A570" s="489"/>
      <c r="B570" s="456"/>
      <c r="C570" s="4" t="s">
        <v>628</v>
      </c>
      <c r="D570" s="4"/>
      <c r="E570" s="110"/>
      <c r="F570" s="453" t="s">
        <v>36</v>
      </c>
      <c r="G570" s="455" t="s">
        <v>37</v>
      </c>
      <c r="H570" s="455" t="s">
        <v>237</v>
      </c>
      <c r="I570" s="467" t="s">
        <v>39</v>
      </c>
      <c r="J570" s="4"/>
      <c r="K570" s="33" t="s">
        <v>126</v>
      </c>
      <c r="L570" s="33" t="s">
        <v>127</v>
      </c>
      <c r="M570" s="305">
        <v>47239</v>
      </c>
      <c r="N570" s="500" t="b">
        <v>1</v>
      </c>
      <c r="O570" s="19" t="s">
        <v>42</v>
      </c>
      <c r="P570" s="25" t="s">
        <v>43</v>
      </c>
      <c r="Q570" s="453"/>
      <c r="R570" s="508"/>
      <c r="S570" s="508"/>
      <c r="T570" s="508"/>
      <c r="U570" s="508"/>
    </row>
    <row r="571" spans="1:21" ht="45">
      <c r="A571" s="489"/>
      <c r="B571" s="73" t="s">
        <v>629</v>
      </c>
      <c r="C571" s="73" t="s">
        <v>630</v>
      </c>
      <c r="D571" s="73"/>
      <c r="E571" s="111"/>
      <c r="F571" s="73" t="s">
        <v>36</v>
      </c>
      <c r="G571" s="74" t="s">
        <v>37</v>
      </c>
      <c r="H571" s="74" t="s">
        <v>631</v>
      </c>
      <c r="I571" s="467" t="s">
        <v>39</v>
      </c>
      <c r="J571" s="73"/>
      <c r="K571" s="33" t="s">
        <v>533</v>
      </c>
      <c r="L571" s="33" t="s">
        <v>534</v>
      </c>
      <c r="M571" s="305">
        <v>47209</v>
      </c>
      <c r="N571" s="500" t="b">
        <v>1</v>
      </c>
      <c r="O571" s="19" t="s">
        <v>42</v>
      </c>
      <c r="P571" s="25" t="s">
        <v>535</v>
      </c>
      <c r="Q571" s="453" t="s">
        <v>632</v>
      </c>
      <c r="R571" s="508"/>
      <c r="S571" s="508"/>
      <c r="T571" s="508"/>
      <c r="U571" s="508"/>
    </row>
    <row r="572" spans="1:21" ht="45">
      <c r="A572" s="489"/>
      <c r="B572" s="453" t="s">
        <v>633</v>
      </c>
      <c r="C572" s="453" t="s">
        <v>35</v>
      </c>
      <c r="D572" s="453"/>
      <c r="E572" s="463"/>
      <c r="F572" s="453" t="s">
        <v>36</v>
      </c>
      <c r="G572" s="455" t="s">
        <v>37</v>
      </c>
      <c r="H572" s="453" t="s">
        <v>634</v>
      </c>
      <c r="I572" s="467" t="s">
        <v>39</v>
      </c>
      <c r="J572" s="453"/>
      <c r="K572" s="33" t="s">
        <v>533</v>
      </c>
      <c r="L572" s="33" t="s">
        <v>534</v>
      </c>
      <c r="M572" s="305">
        <v>47209</v>
      </c>
      <c r="N572" s="500" t="b">
        <v>1</v>
      </c>
      <c r="O572" s="19" t="s">
        <v>42</v>
      </c>
      <c r="P572" s="25" t="s">
        <v>535</v>
      </c>
      <c r="Q572" s="453" t="s">
        <v>632</v>
      </c>
      <c r="R572" s="508"/>
      <c r="S572" s="508"/>
      <c r="T572" s="508"/>
      <c r="U572" s="508"/>
    </row>
    <row r="573" spans="1:21" ht="30.75" customHeight="1">
      <c r="A573" s="489"/>
      <c r="B573" s="456" t="s">
        <v>635</v>
      </c>
      <c r="C573" s="456" t="s">
        <v>636</v>
      </c>
      <c r="D573" s="456"/>
      <c r="E573" s="490"/>
      <c r="F573" s="456" t="s">
        <v>36</v>
      </c>
      <c r="G573" s="458" t="s">
        <v>37</v>
      </c>
      <c r="H573" s="453" t="s">
        <v>637</v>
      </c>
      <c r="I573" s="497" t="s">
        <v>39</v>
      </c>
      <c r="J573" s="456"/>
      <c r="K573" s="400" t="s">
        <v>638</v>
      </c>
      <c r="L573" s="394" t="s">
        <v>639</v>
      </c>
      <c r="M573" s="430">
        <v>46569</v>
      </c>
      <c r="N573" s="431" t="b">
        <v>1</v>
      </c>
      <c r="O573" s="375" t="s">
        <v>42</v>
      </c>
      <c r="P573" s="377" t="s">
        <v>43</v>
      </c>
      <c r="Q573" s="456"/>
      <c r="R573" s="508"/>
      <c r="S573" s="508"/>
      <c r="T573" s="508"/>
      <c r="U573" s="508"/>
    </row>
    <row r="574" spans="1:21" ht="15" customHeight="1">
      <c r="A574" s="489"/>
      <c r="B574" s="456"/>
      <c r="C574" s="456"/>
      <c r="D574" s="456"/>
      <c r="E574" s="490"/>
      <c r="F574" s="456"/>
      <c r="G574" s="458"/>
      <c r="H574" s="455" t="s">
        <v>640</v>
      </c>
      <c r="I574" s="545"/>
      <c r="J574" s="456"/>
      <c r="K574" s="400"/>
      <c r="L574" s="394"/>
      <c r="M574" s="430"/>
      <c r="N574" s="431"/>
      <c r="O574" s="375"/>
      <c r="P574" s="377"/>
      <c r="Q574" s="456"/>
      <c r="R574" s="508"/>
      <c r="S574" s="508"/>
      <c r="T574" s="508"/>
      <c r="U574" s="508"/>
    </row>
    <row r="575" spans="1:21">
      <c r="A575" s="489"/>
      <c r="B575" s="453" t="s">
        <v>641</v>
      </c>
      <c r="C575" s="453" t="s">
        <v>35</v>
      </c>
      <c r="D575" s="453"/>
      <c r="E575" s="463"/>
      <c r="F575" s="453" t="s">
        <v>36</v>
      </c>
      <c r="G575" s="455" t="s">
        <v>37</v>
      </c>
      <c r="H575" s="22" t="s">
        <v>237</v>
      </c>
      <c r="I575" s="467" t="s">
        <v>39</v>
      </c>
      <c r="J575" s="453"/>
      <c r="K575" s="33" t="s">
        <v>533</v>
      </c>
      <c r="L575" s="33" t="s">
        <v>534</v>
      </c>
      <c r="M575" s="305">
        <v>47209</v>
      </c>
      <c r="N575" s="500" t="b">
        <v>1</v>
      </c>
      <c r="O575" s="19" t="s">
        <v>42</v>
      </c>
      <c r="P575" s="25" t="s">
        <v>535</v>
      </c>
      <c r="Q575" s="453"/>
      <c r="R575" s="508"/>
      <c r="S575" s="508"/>
      <c r="T575" s="508"/>
      <c r="U575" s="508"/>
    </row>
    <row r="576" spans="1:21" ht="45">
      <c r="A576" s="489"/>
      <c r="B576" s="483" t="s">
        <v>642</v>
      </c>
      <c r="C576" s="75" t="s">
        <v>643</v>
      </c>
      <c r="D576" s="75"/>
      <c r="E576" s="112"/>
      <c r="F576" s="483" t="s">
        <v>36</v>
      </c>
      <c r="G576" s="465" t="s">
        <v>37</v>
      </c>
      <c r="H576" s="20" t="s">
        <v>644</v>
      </c>
      <c r="I576" s="467" t="s">
        <v>39</v>
      </c>
      <c r="J576" s="76"/>
      <c r="K576" s="300" t="s">
        <v>533</v>
      </c>
      <c r="L576" s="300" t="s">
        <v>534</v>
      </c>
      <c r="M576" s="302">
        <v>47209</v>
      </c>
      <c r="N576" s="468" t="b">
        <v>1</v>
      </c>
      <c r="O576" s="14" t="s">
        <v>42</v>
      </c>
      <c r="P576" s="16" t="s">
        <v>535</v>
      </c>
      <c r="Q576" s="464"/>
      <c r="R576" s="508"/>
      <c r="S576" s="508"/>
      <c r="T576" s="508"/>
      <c r="U576" s="508"/>
    </row>
    <row r="577" spans="1:21" ht="30" customHeight="1">
      <c r="A577" s="369" t="s">
        <v>645</v>
      </c>
      <c r="B577" s="456" t="s">
        <v>646</v>
      </c>
      <c r="C577" s="456" t="s">
        <v>647</v>
      </c>
      <c r="D577" s="456" t="s">
        <v>61</v>
      </c>
      <c r="E577" s="487">
        <v>42887</v>
      </c>
      <c r="F577" s="456" t="s">
        <v>49</v>
      </c>
      <c r="G577" s="458" t="s">
        <v>62</v>
      </c>
      <c r="H577" s="453" t="s">
        <v>63</v>
      </c>
      <c r="I577" s="456"/>
      <c r="J577" s="456" t="s">
        <v>22</v>
      </c>
      <c r="K577" s="458"/>
      <c r="L577" s="458"/>
      <c r="M577" s="458"/>
      <c r="N577" s="458"/>
      <c r="O577" s="458"/>
      <c r="P577" s="456"/>
      <c r="Q577" s="456"/>
      <c r="R577" s="508"/>
      <c r="S577" s="508"/>
      <c r="T577" s="508"/>
      <c r="U577" s="508"/>
    </row>
    <row r="578" spans="1:21" ht="31.5" customHeight="1">
      <c r="A578" s="370"/>
      <c r="B578" s="456"/>
      <c r="C578" s="456"/>
      <c r="D578" s="456"/>
      <c r="E578" s="490"/>
      <c r="F578" s="456"/>
      <c r="G578" s="458"/>
      <c r="H578" s="455" t="s">
        <v>64</v>
      </c>
      <c r="I578" s="456"/>
      <c r="J578" s="456"/>
      <c r="K578" s="458"/>
      <c r="L578" s="458"/>
      <c r="M578" s="458"/>
      <c r="N578" s="458"/>
      <c r="O578" s="458"/>
      <c r="P578" s="456"/>
      <c r="Q578" s="456"/>
      <c r="R578" s="508"/>
      <c r="S578" s="508"/>
      <c r="T578" s="508"/>
      <c r="U578" s="508"/>
    </row>
    <row r="579" spans="1:21">
      <c r="A579" s="370"/>
      <c r="B579" s="483" t="s">
        <v>648</v>
      </c>
      <c r="C579" s="483" t="s">
        <v>649</v>
      </c>
      <c r="D579" s="483" t="s">
        <v>61</v>
      </c>
      <c r="E579" s="516">
        <v>42887</v>
      </c>
      <c r="F579" s="483" t="s">
        <v>49</v>
      </c>
      <c r="G579" s="465" t="s">
        <v>62</v>
      </c>
      <c r="H579" s="462" t="s">
        <v>63</v>
      </c>
      <c r="I579" s="498"/>
      <c r="J579" s="464" t="s">
        <v>22</v>
      </c>
      <c r="K579" s="465"/>
      <c r="L579" s="465"/>
      <c r="M579" s="465"/>
      <c r="N579" s="465"/>
      <c r="O579" s="465"/>
      <c r="P579" s="483"/>
      <c r="Q579" s="483"/>
      <c r="R579" s="508"/>
      <c r="S579" s="508"/>
      <c r="T579" s="508"/>
      <c r="U579" s="508"/>
    </row>
    <row r="580" spans="1:21">
      <c r="A580" s="371" t="s">
        <v>650</v>
      </c>
      <c r="B580" s="456" t="s">
        <v>651</v>
      </c>
      <c r="C580" s="456" t="s">
        <v>652</v>
      </c>
      <c r="D580" s="456" t="s">
        <v>61</v>
      </c>
      <c r="E580" s="487">
        <v>42887</v>
      </c>
      <c r="F580" s="456" t="s">
        <v>58</v>
      </c>
      <c r="G580" s="458" t="s">
        <v>62</v>
      </c>
      <c r="H580" s="453" t="s">
        <v>63</v>
      </c>
      <c r="I580" s="456"/>
      <c r="J580" s="456" t="s">
        <v>22</v>
      </c>
      <c r="K580" s="458"/>
      <c r="L580" s="458"/>
      <c r="M580" s="458"/>
      <c r="N580" s="458"/>
      <c r="O580" s="458"/>
      <c r="P580" s="456"/>
      <c r="Q580" s="456"/>
      <c r="R580" s="508"/>
      <c r="S580" s="508"/>
      <c r="T580" s="508"/>
      <c r="U580" s="508"/>
    </row>
    <row r="581" spans="1:21">
      <c r="A581" s="371"/>
      <c r="B581" s="456"/>
      <c r="C581" s="456"/>
      <c r="D581" s="456"/>
      <c r="E581" s="490"/>
      <c r="F581" s="456"/>
      <c r="G581" s="458"/>
      <c r="H581" s="455" t="s">
        <v>64</v>
      </c>
      <c r="I581" s="456"/>
      <c r="J581" s="456"/>
      <c r="K581" s="458"/>
      <c r="L581" s="458"/>
      <c r="M581" s="458"/>
      <c r="N581" s="458"/>
      <c r="O581" s="458"/>
      <c r="P581" s="456"/>
      <c r="Q581" s="456"/>
      <c r="R581" s="508"/>
      <c r="S581" s="508"/>
      <c r="T581" s="508"/>
      <c r="U581" s="508"/>
    </row>
    <row r="582" spans="1:21">
      <c r="A582" s="371"/>
      <c r="B582" s="453" t="s">
        <v>648</v>
      </c>
      <c r="C582" s="453" t="s">
        <v>649</v>
      </c>
      <c r="D582" s="453" t="s">
        <v>61</v>
      </c>
      <c r="E582" s="454">
        <v>42887</v>
      </c>
      <c r="F582" s="453" t="s">
        <v>58</v>
      </c>
      <c r="G582" s="455" t="s">
        <v>62</v>
      </c>
      <c r="H582" s="453" t="s">
        <v>63</v>
      </c>
      <c r="I582" s="453"/>
      <c r="J582" s="453" t="s">
        <v>22</v>
      </c>
      <c r="K582" s="455"/>
      <c r="L582" s="455"/>
      <c r="M582" s="455"/>
      <c r="N582" s="455"/>
      <c r="O582" s="455"/>
      <c r="P582" s="453"/>
      <c r="Q582" s="453"/>
      <c r="R582" s="508"/>
      <c r="S582" s="508"/>
      <c r="T582" s="508"/>
      <c r="U582" s="508"/>
    </row>
    <row r="583" spans="1:21" ht="30">
      <c r="A583" s="371"/>
      <c r="B583" s="453" t="s">
        <v>653</v>
      </c>
      <c r="C583" s="453" t="s">
        <v>35</v>
      </c>
      <c r="D583" s="453"/>
      <c r="E583" s="463"/>
      <c r="F583" s="453" t="s">
        <v>36</v>
      </c>
      <c r="G583" s="455" t="s">
        <v>37</v>
      </c>
      <c r="H583" s="453" t="s">
        <v>38</v>
      </c>
      <c r="I583" s="467" t="s">
        <v>39</v>
      </c>
      <c r="J583" s="453"/>
      <c r="K583" s="33" t="s">
        <v>258</v>
      </c>
      <c r="L583" s="33" t="s">
        <v>259</v>
      </c>
      <c r="M583" s="305">
        <v>47362</v>
      </c>
      <c r="N583" s="500" t="b">
        <v>1</v>
      </c>
      <c r="O583" s="19" t="s">
        <v>42</v>
      </c>
      <c r="P583" s="25" t="s">
        <v>43</v>
      </c>
      <c r="Q583" s="453"/>
      <c r="R583" s="508"/>
      <c r="S583" s="508"/>
      <c r="T583" s="508"/>
      <c r="U583" s="508"/>
    </row>
    <row r="584" spans="1:21">
      <c r="A584" s="371"/>
      <c r="B584" s="456" t="s">
        <v>654</v>
      </c>
      <c r="C584" s="456" t="s">
        <v>655</v>
      </c>
      <c r="D584" s="456"/>
      <c r="E584" s="490"/>
      <c r="F584" s="456" t="s">
        <v>36</v>
      </c>
      <c r="G584" s="458" t="s">
        <v>37</v>
      </c>
      <c r="H584" s="453" t="s">
        <v>97</v>
      </c>
      <c r="I584" s="497" t="s">
        <v>39</v>
      </c>
      <c r="J584" s="456"/>
      <c r="K584" s="400" t="s">
        <v>258</v>
      </c>
      <c r="L584" s="400" t="s">
        <v>259</v>
      </c>
      <c r="M584" s="396">
        <v>47362</v>
      </c>
      <c r="N584" s="562" t="b">
        <v>1</v>
      </c>
      <c r="O584" s="375" t="s">
        <v>42</v>
      </c>
      <c r="P584" s="377" t="s">
        <v>43</v>
      </c>
      <c r="Q584" s="456"/>
      <c r="R584" s="508"/>
      <c r="S584" s="508"/>
      <c r="T584" s="508"/>
      <c r="U584" s="508"/>
    </row>
    <row r="585" spans="1:21" ht="15" customHeight="1">
      <c r="A585" s="376"/>
      <c r="B585" s="460"/>
      <c r="C585" s="460"/>
      <c r="D585" s="460"/>
      <c r="E585" s="496"/>
      <c r="F585" s="460"/>
      <c r="G585" s="497"/>
      <c r="H585" s="467" t="s">
        <v>91</v>
      </c>
      <c r="I585" s="545"/>
      <c r="J585" s="460"/>
      <c r="K585" s="497"/>
      <c r="L585" s="497"/>
      <c r="M585" s="502"/>
      <c r="N585" s="539"/>
      <c r="O585" s="398"/>
      <c r="P585" s="399"/>
      <c r="Q585" s="460"/>
      <c r="R585" s="508"/>
      <c r="S585" s="508"/>
      <c r="T585" s="508"/>
      <c r="U585" s="508"/>
    </row>
    <row r="586" spans="1:21">
      <c r="A586" s="456" t="s">
        <v>656</v>
      </c>
      <c r="B586" s="456" t="s">
        <v>657</v>
      </c>
      <c r="C586" s="456" t="s">
        <v>25</v>
      </c>
      <c r="D586" s="456" t="s">
        <v>160</v>
      </c>
      <c r="E586" s="487">
        <v>42887</v>
      </c>
      <c r="F586" s="456" t="s">
        <v>58</v>
      </c>
      <c r="G586" s="458" t="s">
        <v>71</v>
      </c>
      <c r="H586" s="453" t="s">
        <v>28</v>
      </c>
      <c r="I586" s="456"/>
      <c r="J586" s="456" t="s">
        <v>22</v>
      </c>
      <c r="K586" s="458"/>
      <c r="L586" s="458"/>
      <c r="M586" s="458"/>
      <c r="N586" s="458"/>
      <c r="O586" s="458"/>
      <c r="P586" s="456"/>
      <c r="Q586" s="456"/>
      <c r="R586" s="508"/>
      <c r="S586" s="508"/>
      <c r="T586" s="508"/>
      <c r="U586" s="508"/>
    </row>
    <row r="587" spans="1:21">
      <c r="A587" s="456"/>
      <c r="B587" s="456"/>
      <c r="C587" s="456"/>
      <c r="D587" s="456"/>
      <c r="E587" s="490"/>
      <c r="F587" s="456"/>
      <c r="G587" s="458"/>
      <c r="H587" s="455" t="s">
        <v>30</v>
      </c>
      <c r="I587" s="456"/>
      <c r="J587" s="456"/>
      <c r="K587" s="458"/>
      <c r="L587" s="458"/>
      <c r="M587" s="458"/>
      <c r="N587" s="458"/>
      <c r="O587" s="458"/>
      <c r="P587" s="456"/>
      <c r="Q587" s="456"/>
      <c r="R587" s="508"/>
      <c r="S587" s="508"/>
      <c r="T587" s="508"/>
      <c r="U587" s="508"/>
    </row>
    <row r="588" spans="1:21">
      <c r="A588" s="456"/>
      <c r="B588" s="456"/>
      <c r="C588" s="456"/>
      <c r="D588" s="456"/>
      <c r="E588" s="490"/>
      <c r="F588" s="456"/>
      <c r="G588" s="458"/>
      <c r="H588" s="455" t="s">
        <v>31</v>
      </c>
      <c r="I588" s="456"/>
      <c r="J588" s="456"/>
      <c r="K588" s="458"/>
      <c r="L588" s="458"/>
      <c r="M588" s="458"/>
      <c r="N588" s="458"/>
      <c r="O588" s="458"/>
      <c r="P588" s="456"/>
      <c r="Q588" s="456"/>
      <c r="R588" s="508"/>
      <c r="S588" s="508"/>
      <c r="T588" s="508"/>
      <c r="U588" s="508"/>
    </row>
    <row r="589" spans="1:21">
      <c r="A589" s="456"/>
      <c r="B589" s="456"/>
      <c r="C589" s="456"/>
      <c r="D589" s="456"/>
      <c r="E589" s="490"/>
      <c r="F589" s="456"/>
      <c r="G589" s="458"/>
      <c r="H589" s="455" t="s">
        <v>32</v>
      </c>
      <c r="I589" s="456"/>
      <c r="J589" s="456"/>
      <c r="K589" s="458"/>
      <c r="L589" s="458"/>
      <c r="M589" s="458"/>
      <c r="N589" s="458"/>
      <c r="O589" s="458"/>
      <c r="P589" s="456"/>
      <c r="Q589" s="456"/>
      <c r="R589" s="508"/>
      <c r="S589" s="508"/>
      <c r="T589" s="508"/>
      <c r="U589" s="508"/>
    </row>
    <row r="590" spans="1:21">
      <c r="A590" s="456"/>
      <c r="B590" s="456"/>
      <c r="C590" s="456"/>
      <c r="D590" s="456"/>
      <c r="E590" s="490"/>
      <c r="F590" s="456"/>
      <c r="G590" s="458"/>
      <c r="H590" s="455" t="s">
        <v>110</v>
      </c>
      <c r="I590" s="456"/>
      <c r="J590" s="456"/>
      <c r="K590" s="458"/>
      <c r="L590" s="458"/>
      <c r="M590" s="458"/>
      <c r="N590" s="458"/>
      <c r="O590" s="458"/>
      <c r="P590" s="456"/>
      <c r="Q590" s="456"/>
      <c r="R590" s="508"/>
      <c r="S590" s="508"/>
      <c r="T590" s="508"/>
      <c r="U590" s="508"/>
    </row>
    <row r="591" spans="1:21">
      <c r="A591" s="456"/>
      <c r="B591" s="456"/>
      <c r="C591" s="456"/>
      <c r="D591" s="456"/>
      <c r="E591" s="490"/>
      <c r="F591" s="456"/>
      <c r="G591" s="458"/>
      <c r="H591" s="455" t="s">
        <v>72</v>
      </c>
      <c r="I591" s="456"/>
      <c r="J591" s="456"/>
      <c r="K591" s="458"/>
      <c r="L591" s="458"/>
      <c r="M591" s="458"/>
      <c r="N591" s="458"/>
      <c r="O591" s="458"/>
      <c r="P591" s="456"/>
      <c r="Q591" s="456"/>
      <c r="R591" s="508"/>
      <c r="S591" s="508"/>
      <c r="T591" s="508"/>
      <c r="U591" s="508"/>
    </row>
    <row r="592" spans="1:21">
      <c r="A592" s="456"/>
      <c r="B592" s="456"/>
      <c r="C592" s="456"/>
      <c r="D592" s="456"/>
      <c r="E592" s="490"/>
      <c r="F592" s="456"/>
      <c r="G592" s="458"/>
      <c r="H592" s="455" t="s">
        <v>564</v>
      </c>
      <c r="I592" s="456"/>
      <c r="J592" s="456"/>
      <c r="K592" s="458"/>
      <c r="L592" s="458"/>
      <c r="M592" s="458"/>
      <c r="N592" s="458"/>
      <c r="O592" s="458"/>
      <c r="P592" s="456"/>
      <c r="Q592" s="456"/>
      <c r="R592" s="508"/>
      <c r="S592" s="508"/>
      <c r="T592" s="508"/>
      <c r="U592" s="508"/>
    </row>
    <row r="593" spans="1:21">
      <c r="A593" s="456"/>
      <c r="B593" s="456"/>
      <c r="C593" s="456"/>
      <c r="D593" s="456"/>
      <c r="E593" s="490"/>
      <c r="F593" s="456"/>
      <c r="G593" s="458"/>
      <c r="H593" s="455" t="s">
        <v>232</v>
      </c>
      <c r="I593" s="456"/>
      <c r="J593" s="456"/>
      <c r="K593" s="458"/>
      <c r="L593" s="458"/>
      <c r="M593" s="458"/>
      <c r="N593" s="458"/>
      <c r="O593" s="458"/>
      <c r="P593" s="456"/>
      <c r="Q593" s="456"/>
      <c r="R593" s="508"/>
      <c r="S593" s="508"/>
      <c r="T593" s="508"/>
      <c r="U593" s="508"/>
    </row>
    <row r="594" spans="1:21">
      <c r="A594" s="456"/>
      <c r="B594" s="456"/>
      <c r="C594" s="456"/>
      <c r="D594" s="456"/>
      <c r="E594" s="490"/>
      <c r="F594" s="456"/>
      <c r="G594" s="458"/>
      <c r="H594" s="455" t="s">
        <v>334</v>
      </c>
      <c r="I594" s="456"/>
      <c r="J594" s="456"/>
      <c r="K594" s="458"/>
      <c r="L594" s="458"/>
      <c r="M594" s="458"/>
      <c r="N594" s="458"/>
      <c r="O594" s="458"/>
      <c r="P594" s="456"/>
      <c r="Q594" s="456"/>
      <c r="R594" s="508"/>
      <c r="S594" s="508"/>
      <c r="T594" s="508"/>
      <c r="U594" s="508"/>
    </row>
    <row r="595" spans="1:21">
      <c r="A595" s="460"/>
      <c r="B595" s="460"/>
      <c r="C595" s="460"/>
      <c r="D595" s="460"/>
      <c r="E595" s="496"/>
      <c r="F595" s="460"/>
      <c r="G595" s="497"/>
      <c r="H595" s="467" t="s">
        <v>335</v>
      </c>
      <c r="I595" s="460"/>
      <c r="J595" s="460"/>
      <c r="K595" s="497"/>
      <c r="L595" s="497"/>
      <c r="M595" s="497"/>
      <c r="N595" s="497"/>
      <c r="O595" s="497"/>
      <c r="P595" s="460"/>
      <c r="Q595" s="460"/>
      <c r="R595" s="508"/>
      <c r="S595" s="508"/>
      <c r="T595" s="508"/>
      <c r="U595" s="508"/>
    </row>
    <row r="596" spans="1:21" ht="45">
      <c r="A596" s="371" t="s">
        <v>658</v>
      </c>
      <c r="B596" s="456" t="s">
        <v>204</v>
      </c>
      <c r="C596" s="453" t="s">
        <v>35</v>
      </c>
      <c r="D596" s="453" t="s">
        <v>65</v>
      </c>
      <c r="E596" s="454">
        <v>42887</v>
      </c>
      <c r="F596" s="453" t="s">
        <v>49</v>
      </c>
      <c r="G596" s="455" t="s">
        <v>50</v>
      </c>
      <c r="H596" s="455" t="s">
        <v>101</v>
      </c>
      <c r="I596" s="455"/>
      <c r="J596" s="453" t="s">
        <v>22</v>
      </c>
      <c r="K596" s="455"/>
      <c r="L596" s="455"/>
      <c r="M596" s="455"/>
      <c r="N596" s="455"/>
      <c r="O596" s="455"/>
      <c r="P596" s="453"/>
      <c r="Q596" s="453"/>
      <c r="R596" s="508"/>
      <c r="S596" s="508"/>
      <c r="T596" s="508"/>
      <c r="U596" s="508"/>
    </row>
    <row r="597" spans="1:21">
      <c r="A597" s="371"/>
      <c r="B597" s="456"/>
      <c r="C597" s="456" t="s">
        <v>25</v>
      </c>
      <c r="D597" s="456" t="s">
        <v>160</v>
      </c>
      <c r="E597" s="487">
        <v>42887</v>
      </c>
      <c r="F597" s="456" t="s">
        <v>84</v>
      </c>
      <c r="G597" s="458" t="s">
        <v>71</v>
      </c>
      <c r="H597" s="453" t="s">
        <v>28</v>
      </c>
      <c r="I597" s="456"/>
      <c r="J597" s="456" t="s">
        <v>22</v>
      </c>
      <c r="K597" s="458"/>
      <c r="L597" s="458"/>
      <c r="M597" s="458"/>
      <c r="N597" s="458"/>
      <c r="O597" s="458"/>
      <c r="P597" s="456"/>
      <c r="Q597" s="456"/>
      <c r="R597" s="508"/>
      <c r="S597" s="508"/>
      <c r="T597" s="508"/>
      <c r="U597" s="508"/>
    </row>
    <row r="598" spans="1:21">
      <c r="A598" s="371"/>
      <c r="B598" s="456"/>
      <c r="C598" s="456"/>
      <c r="D598" s="456"/>
      <c r="E598" s="490"/>
      <c r="F598" s="456"/>
      <c r="G598" s="458"/>
      <c r="H598" s="455" t="s">
        <v>30</v>
      </c>
      <c r="I598" s="456"/>
      <c r="J598" s="456"/>
      <c r="K598" s="458"/>
      <c r="L598" s="458"/>
      <c r="M598" s="458"/>
      <c r="N598" s="458"/>
      <c r="O598" s="458"/>
      <c r="P598" s="456"/>
      <c r="Q598" s="456"/>
      <c r="R598" s="508"/>
      <c r="S598" s="508"/>
      <c r="T598" s="508"/>
      <c r="U598" s="508"/>
    </row>
    <row r="599" spans="1:21">
      <c r="A599" s="371"/>
      <c r="B599" s="456"/>
      <c r="C599" s="456"/>
      <c r="D599" s="456"/>
      <c r="E599" s="490"/>
      <c r="F599" s="456"/>
      <c r="G599" s="458"/>
      <c r="H599" s="455" t="s">
        <v>31</v>
      </c>
      <c r="I599" s="456"/>
      <c r="J599" s="456"/>
      <c r="K599" s="458"/>
      <c r="L599" s="458"/>
      <c r="M599" s="458"/>
      <c r="N599" s="458"/>
      <c r="O599" s="458"/>
      <c r="P599" s="456"/>
      <c r="Q599" s="456"/>
      <c r="R599" s="508"/>
      <c r="S599" s="508"/>
      <c r="T599" s="508"/>
      <c r="U599" s="508"/>
    </row>
    <row r="600" spans="1:21">
      <c r="A600" s="371"/>
      <c r="B600" s="456"/>
      <c r="C600" s="456"/>
      <c r="D600" s="456"/>
      <c r="E600" s="490"/>
      <c r="F600" s="456"/>
      <c r="G600" s="458"/>
      <c r="H600" s="455" t="s">
        <v>32</v>
      </c>
      <c r="I600" s="456"/>
      <c r="J600" s="456"/>
      <c r="K600" s="458"/>
      <c r="L600" s="458"/>
      <c r="M600" s="458"/>
      <c r="N600" s="458"/>
      <c r="O600" s="458"/>
      <c r="P600" s="456"/>
      <c r="Q600" s="456"/>
      <c r="R600" s="508"/>
      <c r="S600" s="508"/>
      <c r="T600" s="508"/>
      <c r="U600" s="508"/>
    </row>
    <row r="601" spans="1:21">
      <c r="A601" s="371"/>
      <c r="B601" s="456"/>
      <c r="C601" s="456"/>
      <c r="D601" s="456"/>
      <c r="E601" s="490"/>
      <c r="F601" s="456"/>
      <c r="G601" s="458"/>
      <c r="H601" s="455" t="s">
        <v>110</v>
      </c>
      <c r="I601" s="456"/>
      <c r="J601" s="456"/>
      <c r="K601" s="458"/>
      <c r="L601" s="458"/>
      <c r="M601" s="458"/>
      <c r="N601" s="458"/>
      <c r="O601" s="458"/>
      <c r="P601" s="456"/>
      <c r="Q601" s="456"/>
      <c r="R601" s="508"/>
      <c r="S601" s="508"/>
      <c r="T601" s="508"/>
      <c r="U601" s="508"/>
    </row>
    <row r="602" spans="1:21">
      <c r="A602" s="371"/>
      <c r="B602" s="456"/>
      <c r="C602" s="456"/>
      <c r="D602" s="456"/>
      <c r="E602" s="490"/>
      <c r="F602" s="456"/>
      <c r="G602" s="458"/>
      <c r="H602" s="455" t="s">
        <v>294</v>
      </c>
      <c r="I602" s="456"/>
      <c r="J602" s="456"/>
      <c r="K602" s="458"/>
      <c r="L602" s="458"/>
      <c r="M602" s="458"/>
      <c r="N602" s="458"/>
      <c r="O602" s="458"/>
      <c r="P602" s="456"/>
      <c r="Q602" s="456"/>
      <c r="R602" s="508"/>
      <c r="S602" s="508"/>
      <c r="T602" s="508"/>
      <c r="U602" s="508"/>
    </row>
    <row r="603" spans="1:21">
      <c r="A603" s="371"/>
      <c r="B603" s="456" t="s">
        <v>162</v>
      </c>
      <c r="C603" s="456" t="s">
        <v>185</v>
      </c>
      <c r="D603" s="456"/>
      <c r="E603" s="490"/>
      <c r="F603" s="456" t="s">
        <v>36</v>
      </c>
      <c r="G603" s="458" t="s">
        <v>37</v>
      </c>
      <c r="H603" s="453" t="s">
        <v>186</v>
      </c>
      <c r="I603" s="497" t="s">
        <v>39</v>
      </c>
      <c r="J603" s="456"/>
      <c r="K603" s="394" t="s">
        <v>77</v>
      </c>
      <c r="L603" s="394" t="s">
        <v>78</v>
      </c>
      <c r="M603" s="396">
        <v>47300</v>
      </c>
      <c r="N603" s="562" t="b">
        <v>1</v>
      </c>
      <c r="O603" s="375" t="s">
        <v>42</v>
      </c>
      <c r="P603" s="377" t="s">
        <v>79</v>
      </c>
      <c r="Q603" s="456"/>
      <c r="R603" s="508"/>
      <c r="S603" s="508"/>
      <c r="T603" s="508"/>
      <c r="U603" s="508"/>
    </row>
    <row r="604" spans="1:21" ht="15" customHeight="1">
      <c r="A604" s="371"/>
      <c r="B604" s="456"/>
      <c r="C604" s="456"/>
      <c r="D604" s="456"/>
      <c r="E604" s="490"/>
      <c r="F604" s="456"/>
      <c r="G604" s="458"/>
      <c r="H604" s="455" t="s">
        <v>101</v>
      </c>
      <c r="I604" s="541"/>
      <c r="J604" s="456"/>
      <c r="K604" s="395"/>
      <c r="L604" s="395"/>
      <c r="M604" s="501"/>
      <c r="N604" s="562"/>
      <c r="O604" s="375"/>
      <c r="P604" s="377"/>
      <c r="Q604" s="456"/>
      <c r="R604" s="508"/>
      <c r="S604" s="508"/>
      <c r="T604" s="508"/>
      <c r="U604" s="508"/>
    </row>
    <row r="605" spans="1:21" ht="15" customHeight="1">
      <c r="A605" s="376"/>
      <c r="B605" s="460"/>
      <c r="C605" s="460"/>
      <c r="D605" s="460"/>
      <c r="E605" s="496"/>
      <c r="F605" s="460"/>
      <c r="G605" s="497"/>
      <c r="H605" s="467" t="s">
        <v>173</v>
      </c>
      <c r="I605" s="545"/>
      <c r="J605" s="460"/>
      <c r="K605" s="397"/>
      <c r="L605" s="397"/>
      <c r="M605" s="502"/>
      <c r="N605" s="539"/>
      <c r="O605" s="398"/>
      <c r="P605" s="399"/>
      <c r="Q605" s="460"/>
      <c r="R605" s="508"/>
      <c r="S605" s="508"/>
      <c r="T605" s="508"/>
      <c r="U605" s="508"/>
    </row>
    <row r="606" spans="1:21" ht="45">
      <c r="A606" s="379" t="s">
        <v>659</v>
      </c>
      <c r="B606" s="456" t="s">
        <v>56</v>
      </c>
      <c r="C606" s="453" t="s">
        <v>35</v>
      </c>
      <c r="D606" s="3" t="s">
        <v>65</v>
      </c>
      <c r="E606" s="106">
        <v>42887</v>
      </c>
      <c r="F606" s="453" t="s">
        <v>49</v>
      </c>
      <c r="G606" s="455" t="s">
        <v>50</v>
      </c>
      <c r="H606" s="455" t="s">
        <v>101</v>
      </c>
      <c r="I606" s="455"/>
      <c r="J606" s="453" t="s">
        <v>22</v>
      </c>
      <c r="K606" s="455"/>
      <c r="L606" s="455"/>
      <c r="M606" s="455"/>
      <c r="N606" s="455"/>
      <c r="O606" s="455"/>
      <c r="P606" s="453"/>
      <c r="Q606" s="453"/>
      <c r="R606" s="508"/>
      <c r="S606" s="508"/>
      <c r="T606" s="508"/>
      <c r="U606" s="508"/>
    </row>
    <row r="607" spans="1:21">
      <c r="A607" s="380"/>
      <c r="B607" s="456"/>
      <c r="C607" s="456" t="s">
        <v>25</v>
      </c>
      <c r="D607" s="378" t="s">
        <v>160</v>
      </c>
      <c r="E607" s="391">
        <v>42887</v>
      </c>
      <c r="F607" s="456" t="s">
        <v>84</v>
      </c>
      <c r="G607" s="458" t="s">
        <v>71</v>
      </c>
      <c r="H607" s="453" t="s">
        <v>28</v>
      </c>
      <c r="I607" s="456"/>
      <c r="J607" s="456" t="s">
        <v>22</v>
      </c>
      <c r="K607" s="458"/>
      <c r="L607" s="458"/>
      <c r="M607" s="458"/>
      <c r="N607" s="458"/>
      <c r="O607" s="458"/>
      <c r="P607" s="456"/>
      <c r="Q607" s="456"/>
      <c r="R607" s="508"/>
      <c r="S607" s="508"/>
      <c r="T607" s="508"/>
      <c r="U607" s="508"/>
    </row>
    <row r="608" spans="1:21">
      <c r="A608" s="380"/>
      <c r="B608" s="456"/>
      <c r="C608" s="456"/>
      <c r="D608" s="378"/>
      <c r="E608" s="392"/>
      <c r="F608" s="456"/>
      <c r="G608" s="458"/>
      <c r="H608" s="455" t="s">
        <v>30</v>
      </c>
      <c r="I608" s="456"/>
      <c r="J608" s="456"/>
      <c r="K608" s="458"/>
      <c r="L608" s="458"/>
      <c r="M608" s="458"/>
      <c r="N608" s="458"/>
      <c r="O608" s="458"/>
      <c r="P608" s="456"/>
      <c r="Q608" s="456"/>
      <c r="R608" s="508"/>
      <c r="S608" s="508"/>
      <c r="T608" s="508"/>
      <c r="U608" s="508"/>
    </row>
    <row r="609" spans="1:21">
      <c r="A609" s="380"/>
      <c r="B609" s="456"/>
      <c r="C609" s="456"/>
      <c r="D609" s="378"/>
      <c r="E609" s="392"/>
      <c r="F609" s="456"/>
      <c r="G609" s="458"/>
      <c r="H609" s="455" t="s">
        <v>31</v>
      </c>
      <c r="I609" s="456"/>
      <c r="J609" s="456"/>
      <c r="K609" s="458"/>
      <c r="L609" s="458"/>
      <c r="M609" s="458"/>
      <c r="N609" s="458"/>
      <c r="O609" s="458"/>
      <c r="P609" s="456"/>
      <c r="Q609" s="456"/>
      <c r="R609" s="508"/>
      <c r="S609" s="508"/>
      <c r="T609" s="508"/>
      <c r="U609" s="508"/>
    </row>
    <row r="610" spans="1:21">
      <c r="A610" s="380"/>
      <c r="B610" s="456"/>
      <c r="C610" s="456"/>
      <c r="D610" s="378"/>
      <c r="E610" s="392"/>
      <c r="F610" s="456"/>
      <c r="G610" s="458"/>
      <c r="H610" s="455" t="s">
        <v>32</v>
      </c>
      <c r="I610" s="456"/>
      <c r="J610" s="456"/>
      <c r="K610" s="458"/>
      <c r="L610" s="458"/>
      <c r="M610" s="458"/>
      <c r="N610" s="458"/>
      <c r="O610" s="458"/>
      <c r="P610" s="456"/>
      <c r="Q610" s="456"/>
      <c r="R610" s="508"/>
      <c r="S610" s="508"/>
      <c r="T610" s="508"/>
      <c r="U610" s="508"/>
    </row>
    <row r="611" spans="1:21">
      <c r="A611" s="380"/>
      <c r="B611" s="456"/>
      <c r="C611" s="456"/>
      <c r="D611" s="378"/>
      <c r="E611" s="392"/>
      <c r="F611" s="456"/>
      <c r="G611" s="458"/>
      <c r="H611" s="455" t="s">
        <v>110</v>
      </c>
      <c r="I611" s="456"/>
      <c r="J611" s="456"/>
      <c r="K611" s="458"/>
      <c r="L611" s="458"/>
      <c r="M611" s="458"/>
      <c r="N611" s="458"/>
      <c r="O611" s="458"/>
      <c r="P611" s="456"/>
      <c r="Q611" s="456"/>
      <c r="R611" s="508"/>
      <c r="S611" s="508"/>
      <c r="T611" s="508"/>
      <c r="U611" s="508"/>
    </row>
    <row r="612" spans="1:21">
      <c r="A612" s="380"/>
      <c r="B612" s="456"/>
      <c r="C612" s="456"/>
      <c r="D612" s="378"/>
      <c r="E612" s="392"/>
      <c r="F612" s="456"/>
      <c r="G612" s="458"/>
      <c r="H612" s="455" t="s">
        <v>294</v>
      </c>
      <c r="I612" s="456"/>
      <c r="J612" s="456"/>
      <c r="K612" s="458"/>
      <c r="L612" s="458"/>
      <c r="M612" s="458"/>
      <c r="N612" s="458"/>
      <c r="O612" s="458"/>
      <c r="P612" s="456"/>
      <c r="Q612" s="456"/>
      <c r="R612" s="508"/>
      <c r="S612" s="508"/>
      <c r="T612" s="508"/>
      <c r="U612" s="508"/>
    </row>
    <row r="613" spans="1:21">
      <c r="A613" s="380"/>
      <c r="B613" s="456" t="s">
        <v>660</v>
      </c>
      <c r="C613" s="456" t="s">
        <v>185</v>
      </c>
      <c r="D613" s="378"/>
      <c r="E613" s="392"/>
      <c r="F613" s="456" t="s">
        <v>36</v>
      </c>
      <c r="G613" s="458" t="s">
        <v>37</v>
      </c>
      <c r="H613" s="453" t="s">
        <v>186</v>
      </c>
      <c r="I613" s="497" t="s">
        <v>39</v>
      </c>
      <c r="J613" s="456"/>
      <c r="K613" s="394" t="s">
        <v>77</v>
      </c>
      <c r="L613" s="394" t="s">
        <v>78</v>
      </c>
      <c r="M613" s="396">
        <v>47300</v>
      </c>
      <c r="N613" s="562" t="b">
        <v>1</v>
      </c>
      <c r="O613" s="375" t="s">
        <v>42</v>
      </c>
      <c r="P613" s="377" t="s">
        <v>79</v>
      </c>
      <c r="Q613" s="456"/>
      <c r="R613" s="508"/>
      <c r="S613" s="508"/>
      <c r="T613" s="508"/>
      <c r="U613" s="508"/>
    </row>
    <row r="614" spans="1:21" ht="15" customHeight="1">
      <c r="A614" s="380"/>
      <c r="B614" s="456"/>
      <c r="C614" s="456"/>
      <c r="D614" s="378"/>
      <c r="E614" s="392"/>
      <c r="F614" s="456"/>
      <c r="G614" s="458"/>
      <c r="H614" s="455" t="s">
        <v>101</v>
      </c>
      <c r="I614" s="541"/>
      <c r="J614" s="456"/>
      <c r="K614" s="395"/>
      <c r="L614" s="395"/>
      <c r="M614" s="501"/>
      <c r="N614" s="562"/>
      <c r="O614" s="375"/>
      <c r="P614" s="377"/>
      <c r="Q614" s="456"/>
      <c r="R614" s="508"/>
      <c r="S614" s="508"/>
      <c r="T614" s="508"/>
      <c r="U614" s="508"/>
    </row>
    <row r="615" spans="1:21" ht="15" customHeight="1">
      <c r="A615" s="381"/>
      <c r="B615" s="456"/>
      <c r="C615" s="456"/>
      <c r="D615" s="379"/>
      <c r="E615" s="393"/>
      <c r="F615" s="460"/>
      <c r="G615" s="458"/>
      <c r="H615" s="455" t="s">
        <v>173</v>
      </c>
      <c r="I615" s="545"/>
      <c r="J615" s="456"/>
      <c r="K615" s="395"/>
      <c r="L615" s="395"/>
      <c r="M615" s="501"/>
      <c r="N615" s="562"/>
      <c r="O615" s="375"/>
      <c r="P615" s="377"/>
      <c r="Q615" s="456"/>
      <c r="R615" s="508"/>
      <c r="S615" s="508"/>
      <c r="T615" s="508"/>
      <c r="U615" s="508"/>
    </row>
    <row r="616" spans="1:21" ht="30.75" customHeight="1">
      <c r="A616" s="382" t="s">
        <v>661</v>
      </c>
      <c r="B616" s="584" t="s">
        <v>662</v>
      </c>
      <c r="C616" s="77" t="s">
        <v>355</v>
      </c>
      <c r="D616" s="453"/>
      <c r="E616" s="463"/>
      <c r="F616" s="455"/>
      <c r="G616" s="606"/>
      <c r="H616" s="512"/>
      <c r="I616" s="453"/>
      <c r="J616" s="478"/>
      <c r="K616" s="479"/>
      <c r="L616" s="479"/>
      <c r="M616" s="479"/>
      <c r="N616" s="479"/>
      <c r="O616" s="479"/>
      <c r="P616" s="492"/>
      <c r="Q616" s="492"/>
      <c r="R616" s="508"/>
      <c r="S616" s="508"/>
      <c r="T616" s="508"/>
      <c r="U616" s="508"/>
    </row>
    <row r="617" spans="1:21" ht="45">
      <c r="A617" s="374"/>
      <c r="B617" s="527"/>
      <c r="C617" s="492" t="s">
        <v>663</v>
      </c>
      <c r="D617" s="482" t="s">
        <v>65</v>
      </c>
      <c r="E617" s="611">
        <v>42887</v>
      </c>
      <c r="F617" s="482" t="s">
        <v>49</v>
      </c>
      <c r="G617" s="479" t="s">
        <v>50</v>
      </c>
      <c r="H617" s="512" t="s">
        <v>101</v>
      </c>
      <c r="I617" s="453"/>
      <c r="J617" s="478" t="s">
        <v>22</v>
      </c>
      <c r="K617" s="479"/>
      <c r="L617" s="479"/>
      <c r="M617" s="479"/>
      <c r="N617" s="479"/>
      <c r="O617" s="479"/>
      <c r="P617" s="492"/>
      <c r="Q617" s="492"/>
      <c r="R617" s="508"/>
      <c r="S617" s="508"/>
      <c r="T617" s="508"/>
      <c r="U617" s="508"/>
    </row>
    <row r="618" spans="1:21" ht="45">
      <c r="A618" s="383"/>
      <c r="B618" s="530"/>
      <c r="C618" s="492" t="s">
        <v>664</v>
      </c>
      <c r="D618" s="492" t="s">
        <v>65</v>
      </c>
      <c r="E618" s="493">
        <v>42887</v>
      </c>
      <c r="F618" s="492" t="s">
        <v>49</v>
      </c>
      <c r="G618" s="479" t="s">
        <v>50</v>
      </c>
      <c r="H618" s="512" t="s">
        <v>101</v>
      </c>
      <c r="I618" s="453"/>
      <c r="J618" s="478" t="s">
        <v>22</v>
      </c>
      <c r="K618" s="479"/>
      <c r="L618" s="479"/>
      <c r="M618" s="479"/>
      <c r="N618" s="479"/>
      <c r="O618" s="479"/>
      <c r="P618" s="492"/>
      <c r="Q618" s="492"/>
      <c r="R618" s="508"/>
      <c r="S618" s="508"/>
      <c r="T618" s="508"/>
      <c r="U618" s="508"/>
    </row>
    <row r="619" spans="1:21" ht="60">
      <c r="A619" s="483" t="s">
        <v>665</v>
      </c>
      <c r="B619" s="483" t="s">
        <v>666</v>
      </c>
      <c r="C619" s="492" t="s">
        <v>25</v>
      </c>
      <c r="D619" s="492" t="s">
        <v>160</v>
      </c>
      <c r="E619" s="493">
        <v>42887</v>
      </c>
      <c r="F619" s="492" t="s">
        <v>176</v>
      </c>
      <c r="G619" s="479" t="s">
        <v>71</v>
      </c>
      <c r="H619" s="480" t="s">
        <v>667</v>
      </c>
      <c r="I619" s="455"/>
      <c r="J619" s="478" t="s">
        <v>22</v>
      </c>
      <c r="K619" s="479"/>
      <c r="L619" s="479"/>
      <c r="M619" s="479"/>
      <c r="N619" s="479"/>
      <c r="O619" s="479"/>
      <c r="P619" s="492"/>
      <c r="Q619" s="492"/>
      <c r="R619" s="508"/>
      <c r="S619" s="508"/>
      <c r="T619" s="508"/>
      <c r="U619" s="508"/>
    </row>
    <row r="620" spans="1:21">
      <c r="A620" s="384" t="s">
        <v>668</v>
      </c>
      <c r="B620" s="460" t="s">
        <v>669</v>
      </c>
      <c r="C620" s="78" t="s">
        <v>355</v>
      </c>
      <c r="D620" s="492"/>
      <c r="E620" s="523"/>
      <c r="F620" s="492"/>
      <c r="G620" s="479"/>
      <c r="H620" s="480"/>
      <c r="I620" s="455"/>
      <c r="J620" s="478"/>
      <c r="K620" s="479"/>
      <c r="L620" s="479"/>
      <c r="M620" s="479"/>
      <c r="N620" s="479"/>
      <c r="O620" s="479"/>
      <c r="P620" s="492"/>
      <c r="Q620" s="492"/>
      <c r="R620" s="508"/>
      <c r="S620" s="508"/>
      <c r="T620" s="508"/>
      <c r="U620" s="508"/>
    </row>
    <row r="621" spans="1:21" ht="90">
      <c r="A621" s="385"/>
      <c r="B621" s="507"/>
      <c r="C621" s="478" t="s">
        <v>670</v>
      </c>
      <c r="D621" s="492"/>
      <c r="E621" s="523"/>
      <c r="F621" s="492" t="s">
        <v>36</v>
      </c>
      <c r="G621" s="479" t="s">
        <v>37</v>
      </c>
      <c r="H621" s="480" t="s">
        <v>186</v>
      </c>
      <c r="I621" s="467" t="s">
        <v>39</v>
      </c>
      <c r="J621" s="478"/>
      <c r="K621" s="297" t="s">
        <v>53</v>
      </c>
      <c r="L621" s="303" t="s">
        <v>54</v>
      </c>
      <c r="M621" s="298">
        <v>46935</v>
      </c>
      <c r="N621" s="481" t="b">
        <v>1</v>
      </c>
      <c r="O621" s="17" t="s">
        <v>42</v>
      </c>
      <c r="P621" s="69" t="s">
        <v>43</v>
      </c>
      <c r="Q621" s="2" t="s">
        <v>553</v>
      </c>
      <c r="R621" s="508"/>
      <c r="S621" s="508"/>
      <c r="T621" s="508"/>
      <c r="U621" s="508"/>
    </row>
    <row r="622" spans="1:21" ht="40.5" customHeight="1">
      <c r="A622" s="386" t="s">
        <v>671</v>
      </c>
      <c r="B622" s="492" t="s">
        <v>117</v>
      </c>
      <c r="C622" s="492" t="s">
        <v>672</v>
      </c>
      <c r="D622" s="492"/>
      <c r="E622" s="493">
        <v>42887</v>
      </c>
      <c r="F622" s="492" t="s">
        <v>207</v>
      </c>
      <c r="G622" s="479" t="s">
        <v>71</v>
      </c>
      <c r="H622" s="480" t="s">
        <v>370</v>
      </c>
      <c r="I622" s="455"/>
      <c r="J622" s="478" t="s">
        <v>22</v>
      </c>
      <c r="K622" s="479"/>
      <c r="L622" s="479"/>
      <c r="M622" s="479"/>
      <c r="N622" s="479"/>
      <c r="O622" s="479"/>
      <c r="P622" s="492"/>
      <c r="Q622" s="492"/>
      <c r="R622" s="508"/>
      <c r="S622" s="508"/>
      <c r="T622" s="508"/>
      <c r="U622" s="508"/>
    </row>
    <row r="623" spans="1:21" ht="41.25" customHeight="1">
      <c r="A623" s="387"/>
      <c r="B623" s="492" t="s">
        <v>673</v>
      </c>
      <c r="C623" s="45" t="s">
        <v>355</v>
      </c>
      <c r="D623" s="492"/>
      <c r="E623" s="523"/>
      <c r="F623" s="492"/>
      <c r="G623" s="479"/>
      <c r="H623" s="480"/>
      <c r="I623" s="455"/>
      <c r="J623" s="478"/>
      <c r="K623" s="479"/>
      <c r="L623" s="479"/>
      <c r="M623" s="479"/>
      <c r="N623" s="479"/>
      <c r="O623" s="479"/>
      <c r="P623" s="483"/>
      <c r="Q623" s="483"/>
      <c r="R623" s="508"/>
      <c r="S623" s="508"/>
      <c r="T623" s="508"/>
      <c r="U623" s="508"/>
    </row>
    <row r="624" spans="1:21" ht="30">
      <c r="A624" s="387"/>
      <c r="B624" s="524" t="s">
        <v>89</v>
      </c>
      <c r="C624" s="492" t="s">
        <v>96</v>
      </c>
      <c r="D624" s="492"/>
      <c r="E624" s="523"/>
      <c r="F624" s="492" t="s">
        <v>36</v>
      </c>
      <c r="G624" s="479" t="s">
        <v>37</v>
      </c>
      <c r="H624" s="480" t="s">
        <v>516</v>
      </c>
      <c r="I624" s="467" t="s">
        <v>39</v>
      </c>
      <c r="J624" s="478"/>
      <c r="K624" s="479" t="s">
        <v>360</v>
      </c>
      <c r="L624" s="297" t="s">
        <v>361</v>
      </c>
      <c r="M624" s="298">
        <v>46388</v>
      </c>
      <c r="N624" s="481" t="b">
        <v>1</v>
      </c>
      <c r="O624" s="17" t="s">
        <v>42</v>
      </c>
      <c r="P624" s="15" t="s">
        <v>43</v>
      </c>
      <c r="Q624" s="483" t="s">
        <v>674</v>
      </c>
      <c r="R624" s="508"/>
      <c r="S624" s="508"/>
      <c r="T624" s="508"/>
      <c r="U624" s="508"/>
    </row>
    <row r="625" spans="1:21" ht="30">
      <c r="A625" s="387"/>
      <c r="B625" s="530"/>
      <c r="C625" s="492" t="s">
        <v>675</v>
      </c>
      <c r="D625" s="492"/>
      <c r="E625" s="523"/>
      <c r="F625" s="492" t="s">
        <v>36</v>
      </c>
      <c r="G625" s="479" t="s">
        <v>37</v>
      </c>
      <c r="H625" s="480" t="s">
        <v>676</v>
      </c>
      <c r="I625" s="467" t="s">
        <v>39</v>
      </c>
      <c r="J625" s="478"/>
      <c r="K625" s="297" t="s">
        <v>551</v>
      </c>
      <c r="L625" s="297" t="s">
        <v>552</v>
      </c>
      <c r="M625" s="298">
        <v>47300</v>
      </c>
      <c r="N625" s="481" t="b">
        <v>1</v>
      </c>
      <c r="O625" s="17" t="s">
        <v>42</v>
      </c>
      <c r="P625" s="63" t="s">
        <v>43</v>
      </c>
      <c r="Q625" s="498" t="s">
        <v>677</v>
      </c>
      <c r="R625" s="508"/>
      <c r="S625" s="508"/>
      <c r="T625" s="508"/>
      <c r="U625" s="508"/>
    </row>
    <row r="626" spans="1:21" ht="90">
      <c r="A626" s="388"/>
      <c r="B626" s="492" t="s">
        <v>81</v>
      </c>
      <c r="C626" s="492" t="s">
        <v>678</v>
      </c>
      <c r="D626" s="492"/>
      <c r="E626" s="523"/>
      <c r="F626" s="492" t="s">
        <v>36</v>
      </c>
      <c r="G626" s="479" t="s">
        <v>37</v>
      </c>
      <c r="H626" s="28" t="s">
        <v>101</v>
      </c>
      <c r="I626" s="467" t="s">
        <v>39</v>
      </c>
      <c r="J626" s="478"/>
      <c r="K626" s="297" t="s">
        <v>53</v>
      </c>
      <c r="L626" s="303" t="s">
        <v>54</v>
      </c>
      <c r="M626" s="298">
        <v>46935</v>
      </c>
      <c r="N626" s="481" t="b">
        <v>1</v>
      </c>
      <c r="O626" s="17" t="s">
        <v>42</v>
      </c>
      <c r="P626" s="69" t="s">
        <v>43</v>
      </c>
      <c r="Q626" s="2" t="s">
        <v>553</v>
      </c>
      <c r="R626" s="508"/>
      <c r="S626" s="508"/>
      <c r="T626" s="508"/>
      <c r="U626" s="508"/>
    </row>
    <row r="627" spans="1:21">
      <c r="A627" s="389" t="s">
        <v>679</v>
      </c>
      <c r="B627" s="524" t="s">
        <v>669</v>
      </c>
      <c r="C627" s="45" t="s">
        <v>355</v>
      </c>
      <c r="D627" s="45"/>
      <c r="E627" s="523"/>
      <c r="F627" s="492"/>
      <c r="G627" s="479"/>
      <c r="H627" s="28"/>
      <c r="I627" s="22"/>
      <c r="J627" s="478"/>
      <c r="K627" s="479"/>
      <c r="L627" s="44"/>
      <c r="M627" s="515"/>
      <c r="N627" s="515"/>
      <c r="O627" s="17"/>
      <c r="P627" s="69"/>
      <c r="Q627" s="3"/>
      <c r="R627" s="508"/>
      <c r="S627" s="508"/>
      <c r="T627" s="508"/>
      <c r="U627" s="508"/>
    </row>
    <row r="628" spans="1:21" ht="90">
      <c r="A628" s="390"/>
      <c r="B628" s="527"/>
      <c r="C628" s="483" t="s">
        <v>670</v>
      </c>
      <c r="D628" s="483"/>
      <c r="E628" s="494"/>
      <c r="F628" s="483" t="s">
        <v>36</v>
      </c>
      <c r="G628" s="465" t="s">
        <v>37</v>
      </c>
      <c r="H628" s="20" t="s">
        <v>186</v>
      </c>
      <c r="I628" s="467" t="s">
        <v>39</v>
      </c>
      <c r="J628" s="464"/>
      <c r="K628" s="300" t="s">
        <v>53</v>
      </c>
      <c r="L628" s="301" t="s">
        <v>54</v>
      </c>
      <c r="M628" s="302">
        <v>46935</v>
      </c>
      <c r="N628" s="468" t="b">
        <v>1</v>
      </c>
      <c r="O628" s="14" t="s">
        <v>42</v>
      </c>
      <c r="P628" s="50" t="s">
        <v>43</v>
      </c>
      <c r="Q628" s="2" t="s">
        <v>553</v>
      </c>
      <c r="R628" s="508"/>
      <c r="S628" s="508"/>
      <c r="T628" s="508"/>
      <c r="U628" s="508"/>
    </row>
    <row r="629" spans="1:21" ht="15" customHeight="1">
      <c r="A629" s="369" t="s">
        <v>680</v>
      </c>
      <c r="B629" s="456" t="s">
        <v>681</v>
      </c>
      <c r="C629" s="456" t="s">
        <v>682</v>
      </c>
      <c r="D629" s="456" t="s">
        <v>61</v>
      </c>
      <c r="E629" s="487">
        <v>42887</v>
      </c>
      <c r="F629" s="456" t="s">
        <v>49</v>
      </c>
      <c r="G629" s="458" t="s">
        <v>62</v>
      </c>
      <c r="H629" s="453" t="s">
        <v>88</v>
      </c>
      <c r="I629" s="456"/>
      <c r="J629" s="456" t="s">
        <v>22</v>
      </c>
      <c r="K629" s="458"/>
      <c r="L629" s="458"/>
      <c r="M629" s="458"/>
      <c r="N629" s="458"/>
      <c r="O629" s="458"/>
      <c r="P629" s="456"/>
      <c r="Q629" s="456"/>
      <c r="R629" s="508"/>
      <c r="S629" s="508"/>
      <c r="T629" s="508"/>
      <c r="U629" s="508"/>
    </row>
    <row r="630" spans="1:21">
      <c r="A630" s="370"/>
      <c r="B630" s="456"/>
      <c r="C630" s="456"/>
      <c r="D630" s="456"/>
      <c r="E630" s="490"/>
      <c r="F630" s="456"/>
      <c r="G630" s="458"/>
      <c r="H630" s="455" t="s">
        <v>63</v>
      </c>
      <c r="I630" s="456"/>
      <c r="J630" s="456"/>
      <c r="K630" s="458"/>
      <c r="L630" s="458"/>
      <c r="M630" s="458"/>
      <c r="N630" s="458"/>
      <c r="O630" s="458"/>
      <c r="P630" s="456"/>
      <c r="Q630" s="456"/>
      <c r="R630" s="508"/>
      <c r="S630" s="508"/>
      <c r="T630" s="508"/>
      <c r="U630" s="508"/>
    </row>
    <row r="631" spans="1:21">
      <c r="A631" s="370"/>
      <c r="B631" s="456" t="s">
        <v>651</v>
      </c>
      <c r="C631" s="456" t="s">
        <v>60</v>
      </c>
      <c r="D631" s="456" t="s">
        <v>61</v>
      </c>
      <c r="E631" s="487">
        <v>42887</v>
      </c>
      <c r="F631" s="456" t="s">
        <v>49</v>
      </c>
      <c r="G631" s="458" t="s">
        <v>62</v>
      </c>
      <c r="H631" s="453" t="s">
        <v>63</v>
      </c>
      <c r="I631" s="456"/>
      <c r="J631" s="456" t="s">
        <v>22</v>
      </c>
      <c r="K631" s="458"/>
      <c r="L631" s="458"/>
      <c r="M631" s="458"/>
      <c r="N631" s="458"/>
      <c r="O631" s="458"/>
      <c r="P631" s="456"/>
      <c r="Q631" s="456"/>
      <c r="R631" s="508"/>
      <c r="S631" s="508"/>
      <c r="T631" s="508"/>
      <c r="U631" s="508"/>
    </row>
    <row r="632" spans="1:21">
      <c r="A632" s="370"/>
      <c r="B632" s="456"/>
      <c r="C632" s="456"/>
      <c r="D632" s="456"/>
      <c r="E632" s="490"/>
      <c r="F632" s="456"/>
      <c r="G632" s="458"/>
      <c r="H632" s="455" t="s">
        <v>64</v>
      </c>
      <c r="I632" s="456"/>
      <c r="J632" s="456"/>
      <c r="K632" s="458"/>
      <c r="L632" s="458"/>
      <c r="M632" s="458"/>
      <c r="N632" s="458"/>
      <c r="O632" s="458"/>
      <c r="P632" s="456"/>
      <c r="Q632" s="456"/>
      <c r="R632" s="508"/>
      <c r="S632" s="508"/>
      <c r="T632" s="508"/>
      <c r="U632" s="508"/>
    </row>
    <row r="633" spans="1:21" ht="30">
      <c r="A633" s="372"/>
      <c r="B633" s="492" t="s">
        <v>89</v>
      </c>
      <c r="C633" s="492" t="s">
        <v>96</v>
      </c>
      <c r="D633" s="492"/>
      <c r="E633" s="523"/>
      <c r="F633" s="492" t="s">
        <v>36</v>
      </c>
      <c r="G633" s="479" t="s">
        <v>37</v>
      </c>
      <c r="H633" s="480" t="s">
        <v>91</v>
      </c>
      <c r="I633" s="467" t="s">
        <v>39</v>
      </c>
      <c r="J633" s="478"/>
      <c r="K633" s="297" t="s">
        <v>258</v>
      </c>
      <c r="L633" s="297" t="s">
        <v>259</v>
      </c>
      <c r="M633" s="298">
        <v>47362</v>
      </c>
      <c r="N633" s="481" t="b">
        <v>1</v>
      </c>
      <c r="O633" s="17" t="s">
        <v>42</v>
      </c>
      <c r="P633" s="18" t="s">
        <v>43</v>
      </c>
      <c r="Q633" s="492"/>
      <c r="R633" s="508"/>
      <c r="S633" s="508"/>
      <c r="T633" s="508"/>
      <c r="U633" s="508"/>
    </row>
    <row r="634" spans="1:21">
      <c r="A634" s="483" t="s">
        <v>683</v>
      </c>
      <c r="B634" s="483" t="s">
        <v>684</v>
      </c>
      <c r="C634" s="483"/>
      <c r="D634" s="483"/>
      <c r="E634" s="494"/>
      <c r="F634" s="483"/>
      <c r="G634" s="465"/>
      <c r="H634" s="466"/>
      <c r="I634" s="467"/>
      <c r="J634" s="464"/>
      <c r="K634" s="465"/>
      <c r="L634" s="465"/>
      <c r="M634" s="495"/>
      <c r="N634" s="495"/>
      <c r="O634" s="14"/>
      <c r="P634" s="483"/>
      <c r="Q634" s="483"/>
      <c r="R634" s="508"/>
      <c r="S634" s="508"/>
      <c r="T634" s="508"/>
      <c r="U634" s="508"/>
    </row>
    <row r="635" spans="1:21" ht="15" customHeight="1">
      <c r="A635" s="369" t="s">
        <v>685</v>
      </c>
      <c r="B635" s="456" t="s">
        <v>686</v>
      </c>
      <c r="C635" s="456" t="s">
        <v>60</v>
      </c>
      <c r="D635" s="456" t="s">
        <v>61</v>
      </c>
      <c r="E635" s="487">
        <v>42887</v>
      </c>
      <c r="F635" s="456" t="s">
        <v>58</v>
      </c>
      <c r="G635" s="458" t="s">
        <v>62</v>
      </c>
      <c r="H635" s="453" t="s">
        <v>88</v>
      </c>
      <c r="I635" s="456"/>
      <c r="J635" s="456" t="s">
        <v>22</v>
      </c>
      <c r="K635" s="458"/>
      <c r="L635" s="458"/>
      <c r="M635" s="458"/>
      <c r="N635" s="458"/>
      <c r="O635" s="458"/>
      <c r="P635" s="456"/>
      <c r="Q635" s="456"/>
      <c r="R635" s="508"/>
      <c r="S635" s="508"/>
      <c r="T635" s="508"/>
      <c r="U635" s="508"/>
    </row>
    <row r="636" spans="1:21">
      <c r="A636" s="370"/>
      <c r="B636" s="456"/>
      <c r="C636" s="456"/>
      <c r="D636" s="460"/>
      <c r="E636" s="496"/>
      <c r="F636" s="456"/>
      <c r="G636" s="458"/>
      <c r="H636" s="455" t="s">
        <v>63</v>
      </c>
      <c r="I636" s="456"/>
      <c r="J636" s="456"/>
      <c r="K636" s="458"/>
      <c r="L636" s="458"/>
      <c r="M636" s="458"/>
      <c r="N636" s="458"/>
      <c r="O636" s="458"/>
      <c r="P636" s="456"/>
      <c r="Q636" s="456"/>
      <c r="R636" s="508"/>
      <c r="S636" s="508"/>
      <c r="T636" s="508"/>
      <c r="U636" s="508"/>
    </row>
    <row r="637" spans="1:21" ht="30">
      <c r="A637" s="370"/>
      <c r="B637" s="483" t="s">
        <v>687</v>
      </c>
      <c r="C637" s="462" t="s">
        <v>60</v>
      </c>
      <c r="D637" s="498" t="s">
        <v>61</v>
      </c>
      <c r="E637" s="534">
        <v>42887</v>
      </c>
      <c r="F637" s="464" t="s">
        <v>49</v>
      </c>
      <c r="G637" s="465" t="s">
        <v>62</v>
      </c>
      <c r="H637" s="462" t="s">
        <v>63</v>
      </c>
      <c r="I637" s="498"/>
      <c r="J637" s="464" t="s">
        <v>22</v>
      </c>
      <c r="K637" s="465"/>
      <c r="L637" s="465"/>
      <c r="M637" s="465"/>
      <c r="N637" s="465"/>
      <c r="O637" s="465"/>
      <c r="P637" s="483"/>
      <c r="Q637" s="483"/>
      <c r="R637" s="508"/>
      <c r="S637" s="508"/>
      <c r="T637" s="508"/>
      <c r="U637" s="508"/>
    </row>
    <row r="638" spans="1:21" ht="26.25" customHeight="1">
      <c r="A638" s="369" t="s">
        <v>688</v>
      </c>
      <c r="B638" s="456" t="s">
        <v>686</v>
      </c>
      <c r="C638" s="378" t="s">
        <v>689</v>
      </c>
      <c r="D638" s="456" t="s">
        <v>61</v>
      </c>
      <c r="E638" s="487">
        <v>42887</v>
      </c>
      <c r="F638" s="456" t="s">
        <v>49</v>
      </c>
      <c r="G638" s="458" t="s">
        <v>62</v>
      </c>
      <c r="H638" s="453" t="s">
        <v>88</v>
      </c>
      <c r="I638" s="456"/>
      <c r="J638" s="456" t="s">
        <v>22</v>
      </c>
      <c r="K638" s="458"/>
      <c r="L638" s="458"/>
      <c r="M638" s="458"/>
      <c r="N638" s="458"/>
      <c r="O638" s="458"/>
      <c r="P638" s="456"/>
      <c r="Q638" s="456"/>
      <c r="R638" s="508"/>
      <c r="S638" s="508"/>
      <c r="T638" s="508"/>
      <c r="U638" s="508"/>
    </row>
    <row r="639" spans="1:21" ht="31.5" customHeight="1">
      <c r="A639" s="370"/>
      <c r="B639" s="456"/>
      <c r="C639" s="456"/>
      <c r="D639" s="456"/>
      <c r="E639" s="490"/>
      <c r="F639" s="456"/>
      <c r="G639" s="458"/>
      <c r="H639" s="455" t="s">
        <v>63</v>
      </c>
      <c r="I639" s="456"/>
      <c r="J639" s="456"/>
      <c r="K639" s="458"/>
      <c r="L639" s="458"/>
      <c r="M639" s="458"/>
      <c r="N639" s="458"/>
      <c r="O639" s="458"/>
      <c r="P639" s="456"/>
      <c r="Q639" s="456"/>
      <c r="R639" s="508"/>
      <c r="S639" s="508"/>
      <c r="T639" s="508"/>
      <c r="U639" s="508"/>
    </row>
    <row r="640" spans="1:21" ht="30">
      <c r="A640" s="370"/>
      <c r="B640" s="492" t="s">
        <v>89</v>
      </c>
      <c r="C640" s="512" t="s">
        <v>690</v>
      </c>
      <c r="D640" s="453"/>
      <c r="E640" s="602"/>
      <c r="F640" s="473" t="s">
        <v>36</v>
      </c>
      <c r="G640" s="455" t="s">
        <v>37</v>
      </c>
      <c r="H640" s="79" t="s">
        <v>38</v>
      </c>
      <c r="I640" s="467" t="s">
        <v>39</v>
      </c>
      <c r="J640" s="473"/>
      <c r="K640" s="331" t="s">
        <v>77</v>
      </c>
      <c r="L640" s="331" t="s">
        <v>78</v>
      </c>
      <c r="M640" s="332">
        <v>47300</v>
      </c>
      <c r="N640" s="612" t="b">
        <v>1</v>
      </c>
      <c r="O640" s="17" t="s">
        <v>42</v>
      </c>
      <c r="P640" s="25" t="s">
        <v>79</v>
      </c>
      <c r="Q640" s="478"/>
      <c r="R640" s="508"/>
      <c r="S640" s="508"/>
      <c r="T640" s="508"/>
      <c r="U640" s="508"/>
    </row>
    <row r="641" spans="1:21" ht="30">
      <c r="A641" s="372"/>
      <c r="B641" s="492" t="s">
        <v>233</v>
      </c>
      <c r="C641" s="512" t="s">
        <v>691</v>
      </c>
      <c r="D641" s="453"/>
      <c r="E641" s="602"/>
      <c r="F641" s="473" t="s">
        <v>36</v>
      </c>
      <c r="G641" s="455" t="s">
        <v>37</v>
      </c>
      <c r="H641" s="79" t="s">
        <v>91</v>
      </c>
      <c r="I641" s="467" t="s">
        <v>39</v>
      </c>
      <c r="J641" s="473"/>
      <c r="K641" s="331" t="s">
        <v>77</v>
      </c>
      <c r="L641" s="331" t="s">
        <v>78</v>
      </c>
      <c r="M641" s="332">
        <v>47300</v>
      </c>
      <c r="N641" s="612" t="b">
        <v>1</v>
      </c>
      <c r="O641" s="17" t="s">
        <v>42</v>
      </c>
      <c r="P641" s="25" t="s">
        <v>79</v>
      </c>
      <c r="Q641" s="478"/>
      <c r="R641" s="508"/>
      <c r="S641" s="508"/>
      <c r="T641" s="508"/>
      <c r="U641" s="508"/>
    </row>
    <row r="642" spans="1:21">
      <c r="A642" s="483" t="s">
        <v>692</v>
      </c>
      <c r="B642" s="13" t="s">
        <v>693</v>
      </c>
      <c r="C642" s="462"/>
      <c r="D642" s="498"/>
      <c r="E642" s="613"/>
      <c r="F642" s="604"/>
      <c r="G642" s="559"/>
      <c r="H642" s="610"/>
      <c r="I642" s="467"/>
      <c r="J642" s="614"/>
      <c r="K642" s="559"/>
      <c r="L642" s="559"/>
      <c r="M642" s="465"/>
      <c r="N642" s="465"/>
      <c r="O642" s="465"/>
      <c r="P642" s="484"/>
      <c r="Q642" s="483"/>
      <c r="R642" s="508"/>
      <c r="S642" s="508"/>
      <c r="T642" s="508"/>
      <c r="U642" s="508"/>
    </row>
    <row r="643" spans="1:21" ht="15" customHeight="1">
      <c r="A643" s="456" t="s">
        <v>694</v>
      </c>
      <c r="B643" s="456" t="s">
        <v>695</v>
      </c>
      <c r="C643" s="456" t="s">
        <v>35</v>
      </c>
      <c r="D643" s="456"/>
      <c r="E643" s="490"/>
      <c r="F643" s="456" t="s">
        <v>36</v>
      </c>
      <c r="G643" s="458" t="s">
        <v>37</v>
      </c>
      <c r="H643" s="453" t="s">
        <v>51</v>
      </c>
      <c r="I643" s="497" t="s">
        <v>39</v>
      </c>
      <c r="J643" s="458"/>
      <c r="K643" s="400" t="s">
        <v>267</v>
      </c>
      <c r="L643" s="400" t="s">
        <v>268</v>
      </c>
      <c r="M643" s="396">
        <v>46508</v>
      </c>
      <c r="N643" s="562" t="b">
        <v>1</v>
      </c>
      <c r="O643" s="375" t="s">
        <v>42</v>
      </c>
      <c r="P643" s="377" t="s">
        <v>43</v>
      </c>
      <c r="Q643" s="456" t="s">
        <v>269</v>
      </c>
      <c r="R643" s="508"/>
      <c r="S643" s="508"/>
      <c r="T643" s="508"/>
      <c r="U643" s="508"/>
    </row>
    <row r="644" spans="1:21" ht="15" customHeight="1">
      <c r="A644" s="456"/>
      <c r="B644" s="456"/>
      <c r="C644" s="456"/>
      <c r="D644" s="456"/>
      <c r="E644" s="490"/>
      <c r="F644" s="456"/>
      <c r="G644" s="458"/>
      <c r="H644" s="455" t="s">
        <v>304</v>
      </c>
      <c r="I644" s="545"/>
      <c r="J644" s="458"/>
      <c r="K644" s="400"/>
      <c r="L644" s="400"/>
      <c r="M644" s="396"/>
      <c r="N644" s="562"/>
      <c r="O644" s="375"/>
      <c r="P644" s="377"/>
      <c r="Q644" s="456"/>
      <c r="R644" s="508"/>
      <c r="S644" s="508"/>
      <c r="T644" s="508"/>
      <c r="U644" s="508"/>
    </row>
    <row r="645" spans="1:21" ht="30">
      <c r="A645" s="460"/>
      <c r="B645" s="498" t="s">
        <v>696</v>
      </c>
      <c r="C645" s="498" t="s">
        <v>75</v>
      </c>
      <c r="D645" s="498"/>
      <c r="E645" s="517"/>
      <c r="F645" s="498" t="s">
        <v>36</v>
      </c>
      <c r="G645" s="467" t="s">
        <v>37</v>
      </c>
      <c r="H645" s="498" t="s">
        <v>131</v>
      </c>
      <c r="I645" s="467" t="s">
        <v>39</v>
      </c>
      <c r="J645" s="467"/>
      <c r="K645" s="307" t="s">
        <v>267</v>
      </c>
      <c r="L645" s="307" t="s">
        <v>268</v>
      </c>
      <c r="M645" s="310">
        <v>46508</v>
      </c>
      <c r="N645" s="537" t="b">
        <v>1</v>
      </c>
      <c r="O645" s="24" t="s">
        <v>42</v>
      </c>
      <c r="P645" s="16" t="s">
        <v>43</v>
      </c>
      <c r="Q645" s="498" t="s">
        <v>269</v>
      </c>
      <c r="R645" s="508"/>
      <c r="S645" s="508"/>
      <c r="T645" s="508"/>
      <c r="U645" s="508"/>
    </row>
    <row r="646" spans="1:21">
      <c r="A646" s="371" t="s">
        <v>697</v>
      </c>
      <c r="B646" s="486" t="s">
        <v>681</v>
      </c>
      <c r="C646" s="456" t="s">
        <v>698</v>
      </c>
      <c r="D646" s="456" t="s">
        <v>61</v>
      </c>
      <c r="E646" s="487">
        <v>42887</v>
      </c>
      <c r="F646" s="456" t="s">
        <v>49</v>
      </c>
      <c r="G646" s="458" t="s">
        <v>62</v>
      </c>
      <c r="H646" s="453" t="s">
        <v>88</v>
      </c>
      <c r="I646" s="456"/>
      <c r="J646" s="456" t="s">
        <v>22</v>
      </c>
      <c r="K646" s="458"/>
      <c r="L646" s="458"/>
      <c r="M646" s="458"/>
      <c r="N646" s="458"/>
      <c r="O646" s="458"/>
      <c r="P646" s="456"/>
      <c r="Q646" s="456"/>
      <c r="R646" s="508"/>
      <c r="S646" s="573"/>
      <c r="T646" s="508"/>
      <c r="U646" s="508"/>
    </row>
    <row r="647" spans="1:21">
      <c r="A647" s="371"/>
      <c r="B647" s="486"/>
      <c r="C647" s="456"/>
      <c r="D647" s="456"/>
      <c r="E647" s="490"/>
      <c r="F647" s="456"/>
      <c r="G647" s="458"/>
      <c r="H647" s="455" t="s">
        <v>63</v>
      </c>
      <c r="I647" s="456"/>
      <c r="J647" s="456"/>
      <c r="K647" s="458"/>
      <c r="L647" s="458"/>
      <c r="M647" s="458"/>
      <c r="N647" s="458"/>
      <c r="O647" s="458"/>
      <c r="P647" s="456"/>
      <c r="Q647" s="456"/>
      <c r="R647" s="508"/>
      <c r="S647" s="508"/>
      <c r="T647" s="508"/>
      <c r="U647" s="508"/>
    </row>
    <row r="648" spans="1:21" ht="30">
      <c r="A648" s="371"/>
      <c r="B648" s="615" t="s">
        <v>699</v>
      </c>
      <c r="C648" s="498" t="s">
        <v>90</v>
      </c>
      <c r="D648" s="498"/>
      <c r="E648" s="517"/>
      <c r="F648" s="498" t="s">
        <v>36</v>
      </c>
      <c r="G648" s="467" t="s">
        <v>37</v>
      </c>
      <c r="H648" s="23" t="s">
        <v>91</v>
      </c>
      <c r="I648" s="467" t="s">
        <v>39</v>
      </c>
      <c r="J648" s="498"/>
      <c r="K648" s="307" t="s">
        <v>77</v>
      </c>
      <c r="L648" s="307" t="s">
        <v>78</v>
      </c>
      <c r="M648" s="310">
        <v>47300</v>
      </c>
      <c r="N648" s="537" t="b">
        <v>1</v>
      </c>
      <c r="O648" s="24" t="s">
        <v>42</v>
      </c>
      <c r="P648" s="16" t="s">
        <v>79</v>
      </c>
      <c r="Q648" s="498"/>
      <c r="R648" s="508"/>
      <c r="S648" s="508"/>
      <c r="T648" s="508"/>
      <c r="U648" s="508"/>
    </row>
    <row r="649" spans="1:21">
      <c r="A649" s="371" t="s">
        <v>700</v>
      </c>
      <c r="B649" s="486" t="s">
        <v>89</v>
      </c>
      <c r="C649" s="486" t="s">
        <v>701</v>
      </c>
      <c r="D649" s="456" t="s">
        <v>375</v>
      </c>
      <c r="E649" s="487">
        <v>42887</v>
      </c>
      <c r="F649" s="456" t="s">
        <v>58</v>
      </c>
      <c r="G649" s="458" t="s">
        <v>140</v>
      </c>
      <c r="H649" s="453" t="s">
        <v>91</v>
      </c>
      <c r="I649" s="456"/>
      <c r="J649" s="456" t="s">
        <v>22</v>
      </c>
      <c r="K649" s="458"/>
      <c r="L649" s="458"/>
      <c r="M649" s="458"/>
      <c r="N649" s="458"/>
      <c r="O649" s="458"/>
      <c r="P649" s="456"/>
      <c r="Q649" s="456"/>
      <c r="R649" s="508"/>
      <c r="S649" s="508"/>
      <c r="T649" s="508"/>
      <c r="U649" s="508"/>
    </row>
    <row r="650" spans="1:21">
      <c r="A650" s="371"/>
      <c r="B650" s="486"/>
      <c r="C650" s="486"/>
      <c r="D650" s="456"/>
      <c r="E650" s="490"/>
      <c r="F650" s="456"/>
      <c r="G650" s="458"/>
      <c r="H650" s="455" t="s">
        <v>197</v>
      </c>
      <c r="I650" s="456"/>
      <c r="J650" s="456"/>
      <c r="K650" s="458"/>
      <c r="L650" s="458"/>
      <c r="M650" s="458"/>
      <c r="N650" s="458"/>
      <c r="O650" s="458"/>
      <c r="P650" s="456"/>
      <c r="Q650" s="456"/>
      <c r="R650" s="508"/>
      <c r="S650" s="508"/>
      <c r="T650" s="508"/>
      <c r="U650" s="508"/>
    </row>
    <row r="651" spans="1:21" ht="30">
      <c r="A651" s="371"/>
      <c r="B651" s="486"/>
      <c r="C651" s="521" t="s">
        <v>702</v>
      </c>
      <c r="D651" s="484"/>
      <c r="E651" s="603"/>
      <c r="F651" s="482" t="s">
        <v>36</v>
      </c>
      <c r="G651" s="519" t="s">
        <v>37</v>
      </c>
      <c r="H651" s="80" t="s">
        <v>703</v>
      </c>
      <c r="I651" s="467" t="s">
        <v>39</v>
      </c>
      <c r="J651" s="521"/>
      <c r="K651" s="340" t="s">
        <v>126</v>
      </c>
      <c r="L651" s="340" t="s">
        <v>127</v>
      </c>
      <c r="M651" s="319">
        <v>47239</v>
      </c>
      <c r="N651" s="522" t="b">
        <v>1</v>
      </c>
      <c r="O651" s="40" t="s">
        <v>42</v>
      </c>
      <c r="P651" s="41" t="s">
        <v>43</v>
      </c>
      <c r="Q651" s="478"/>
      <c r="R651" s="508"/>
      <c r="S651" s="508"/>
      <c r="T651" s="508"/>
      <c r="U651" s="508"/>
    </row>
    <row r="652" spans="1:21" ht="30">
      <c r="A652" s="376"/>
      <c r="B652" s="464" t="s">
        <v>704</v>
      </c>
      <c r="C652" s="462" t="s">
        <v>35</v>
      </c>
      <c r="D652" s="498"/>
      <c r="E652" s="517"/>
      <c r="F652" s="464" t="s">
        <v>36</v>
      </c>
      <c r="G652" s="465" t="s">
        <v>37</v>
      </c>
      <c r="H652" s="466" t="s">
        <v>38</v>
      </c>
      <c r="I652" s="467" t="s">
        <v>39</v>
      </c>
      <c r="J652" s="464"/>
      <c r="K652" s="300" t="s">
        <v>126</v>
      </c>
      <c r="L652" s="300" t="s">
        <v>127</v>
      </c>
      <c r="M652" s="302">
        <v>47239</v>
      </c>
      <c r="N652" s="468" t="b">
        <v>1</v>
      </c>
      <c r="O652" s="14" t="s">
        <v>42</v>
      </c>
      <c r="P652" s="16" t="s">
        <v>43</v>
      </c>
      <c r="Q652" s="464"/>
      <c r="R652" s="508"/>
      <c r="S652" s="508"/>
      <c r="T652" s="508"/>
      <c r="U652" s="508"/>
    </row>
    <row r="653" spans="1:21" ht="15" customHeight="1">
      <c r="A653" s="369" t="s">
        <v>705</v>
      </c>
      <c r="B653" s="460" t="s">
        <v>246</v>
      </c>
      <c r="C653" s="460" t="s">
        <v>706</v>
      </c>
      <c r="D653" s="460" t="s">
        <v>375</v>
      </c>
      <c r="E653" s="503">
        <v>42887</v>
      </c>
      <c r="F653" s="460" t="s">
        <v>58</v>
      </c>
      <c r="G653" s="497" t="s">
        <v>140</v>
      </c>
      <c r="H653" s="453" t="s">
        <v>76</v>
      </c>
      <c r="I653" s="460"/>
      <c r="J653" s="460" t="s">
        <v>22</v>
      </c>
      <c r="K653" s="497"/>
      <c r="L653" s="497"/>
      <c r="M653" s="497"/>
      <c r="N653" s="497"/>
      <c r="O653" s="497"/>
      <c r="P653" s="460"/>
      <c r="Q653" s="460"/>
      <c r="R653" s="508"/>
      <c r="S653" s="508"/>
      <c r="T653" s="508"/>
      <c r="U653" s="508"/>
    </row>
    <row r="654" spans="1:21" ht="15" customHeight="1">
      <c r="A654" s="370"/>
      <c r="B654" s="532"/>
      <c r="C654" s="507"/>
      <c r="D654" s="507"/>
      <c r="E654" s="552"/>
      <c r="F654" s="507"/>
      <c r="G654" s="545"/>
      <c r="H654" s="455" t="s">
        <v>197</v>
      </c>
      <c r="I654" s="507"/>
      <c r="J654" s="507"/>
      <c r="K654" s="545"/>
      <c r="L654" s="545"/>
      <c r="M654" s="545"/>
      <c r="N654" s="545"/>
      <c r="O654" s="545"/>
      <c r="P654" s="507"/>
      <c r="Q654" s="507"/>
      <c r="R654" s="508"/>
      <c r="S654" s="508"/>
      <c r="T654" s="508"/>
      <c r="U654" s="508"/>
    </row>
    <row r="655" spans="1:21" ht="15" customHeight="1">
      <c r="A655" s="370"/>
      <c r="B655" s="532"/>
      <c r="C655" s="460" t="s">
        <v>707</v>
      </c>
      <c r="D655" s="460"/>
      <c r="E655" s="503">
        <v>42887</v>
      </c>
      <c r="F655" s="460" t="s">
        <v>49</v>
      </c>
      <c r="G655" s="497" t="s">
        <v>140</v>
      </c>
      <c r="H655" s="453" t="s">
        <v>109</v>
      </c>
      <c r="I655" s="460"/>
      <c r="J655" s="460" t="s">
        <v>22</v>
      </c>
      <c r="K655" s="497"/>
      <c r="L655" s="497"/>
      <c r="M655" s="497"/>
      <c r="N655" s="497"/>
      <c r="O655" s="497"/>
      <c r="P655" s="460"/>
      <c r="Q655" s="460"/>
      <c r="R655" s="508"/>
      <c r="S655" s="508"/>
      <c r="T655" s="508"/>
      <c r="U655" s="508"/>
    </row>
    <row r="656" spans="1:21" ht="15" customHeight="1">
      <c r="A656" s="370"/>
      <c r="B656" s="532"/>
      <c r="C656" s="507"/>
      <c r="D656" s="507"/>
      <c r="E656" s="552"/>
      <c r="F656" s="507"/>
      <c r="G656" s="545"/>
      <c r="H656" s="455" t="s">
        <v>197</v>
      </c>
      <c r="I656" s="507"/>
      <c r="J656" s="507"/>
      <c r="K656" s="545"/>
      <c r="L656" s="545"/>
      <c r="M656" s="545"/>
      <c r="N656" s="545"/>
      <c r="O656" s="545"/>
      <c r="P656" s="507"/>
      <c r="Q656" s="504"/>
      <c r="R656" s="508"/>
      <c r="S656" s="508"/>
      <c r="T656" s="508"/>
      <c r="U656" s="508"/>
    </row>
    <row r="657" spans="1:21" ht="15" customHeight="1">
      <c r="A657" s="370"/>
      <c r="B657" s="532"/>
      <c r="C657" s="473" t="s">
        <v>147</v>
      </c>
      <c r="D657" s="453" t="s">
        <v>148</v>
      </c>
      <c r="E657" s="454">
        <v>42887</v>
      </c>
      <c r="F657" s="453" t="s">
        <v>149</v>
      </c>
      <c r="G657" s="455" t="s">
        <v>140</v>
      </c>
      <c r="H657" s="455" t="s">
        <v>76</v>
      </c>
      <c r="I657" s="455"/>
      <c r="J657" s="453" t="s">
        <v>22</v>
      </c>
      <c r="K657" s="455"/>
      <c r="L657" s="455"/>
      <c r="M657" s="455"/>
      <c r="N657" s="455"/>
      <c r="O657" s="455"/>
      <c r="P657" s="453"/>
      <c r="Q657" s="478"/>
      <c r="R657" s="508"/>
      <c r="S657" s="508"/>
      <c r="T657" s="508"/>
      <c r="U657" s="508"/>
    </row>
    <row r="658" spans="1:21" ht="15" customHeight="1">
      <c r="A658" s="370"/>
      <c r="B658" s="532"/>
      <c r="C658" s="473" t="s">
        <v>708</v>
      </c>
      <c r="D658" s="453"/>
      <c r="E658" s="454">
        <v>42887</v>
      </c>
      <c r="F658" s="453" t="s">
        <v>176</v>
      </c>
      <c r="G658" s="455" t="s">
        <v>140</v>
      </c>
      <c r="H658" s="455" t="s">
        <v>709</v>
      </c>
      <c r="I658" s="455"/>
      <c r="J658" s="453" t="s">
        <v>22</v>
      </c>
      <c r="K658" s="455"/>
      <c r="L658" s="455"/>
      <c r="M658" s="455"/>
      <c r="N658" s="455"/>
      <c r="O658" s="455"/>
      <c r="P658" s="453"/>
      <c r="Q658" s="478"/>
      <c r="R658" s="508"/>
      <c r="S658" s="508"/>
      <c r="T658" s="508"/>
      <c r="U658" s="508"/>
    </row>
    <row r="659" spans="1:21" ht="30.75" customHeight="1">
      <c r="A659" s="370"/>
      <c r="B659" s="507"/>
      <c r="C659" s="521" t="s">
        <v>710</v>
      </c>
      <c r="D659" s="482"/>
      <c r="E659" s="518"/>
      <c r="F659" s="482" t="s">
        <v>36</v>
      </c>
      <c r="G659" s="519" t="s">
        <v>37</v>
      </c>
      <c r="H659" s="608" t="s">
        <v>76</v>
      </c>
      <c r="I659" s="467" t="s">
        <v>39</v>
      </c>
      <c r="J659" s="521"/>
      <c r="K659" s="318" t="s">
        <v>77</v>
      </c>
      <c r="L659" s="318" t="s">
        <v>78</v>
      </c>
      <c r="M659" s="319">
        <v>47300</v>
      </c>
      <c r="N659" s="522" t="b">
        <v>1</v>
      </c>
      <c r="O659" s="40" t="s">
        <v>42</v>
      </c>
      <c r="P659" s="41" t="s">
        <v>79</v>
      </c>
      <c r="Q659" s="478"/>
      <c r="R659" s="508"/>
      <c r="S659" s="508"/>
      <c r="T659" s="508"/>
      <c r="U659" s="508"/>
    </row>
    <row r="660" spans="1:21" ht="30.75" customHeight="1">
      <c r="A660" s="370"/>
      <c r="B660" s="482" t="s">
        <v>81</v>
      </c>
      <c r="C660" s="492" t="s">
        <v>711</v>
      </c>
      <c r="D660" s="492"/>
      <c r="E660" s="523"/>
      <c r="F660" s="492" t="s">
        <v>36</v>
      </c>
      <c r="G660" s="479" t="s">
        <v>37</v>
      </c>
      <c r="H660" s="54" t="s">
        <v>109</v>
      </c>
      <c r="I660" s="467" t="s">
        <v>39</v>
      </c>
      <c r="J660" s="478"/>
      <c r="K660" s="297" t="s">
        <v>53</v>
      </c>
      <c r="L660" s="306" t="s">
        <v>54</v>
      </c>
      <c r="M660" s="298">
        <v>46935</v>
      </c>
      <c r="N660" s="481" t="b">
        <v>1</v>
      </c>
      <c r="O660" s="17" t="s">
        <v>42</v>
      </c>
      <c r="P660" s="30" t="s">
        <v>43</v>
      </c>
      <c r="Q660" s="492"/>
      <c r="R660" s="508"/>
      <c r="S660" s="508"/>
      <c r="T660" s="508"/>
      <c r="U660" s="508"/>
    </row>
    <row r="661" spans="1:21" ht="86.25" customHeight="1">
      <c r="A661" s="371"/>
      <c r="B661" s="595" t="s">
        <v>712</v>
      </c>
      <c r="C661" s="616" t="s">
        <v>35</v>
      </c>
      <c r="D661" s="523" t="s">
        <v>65</v>
      </c>
      <c r="E661" s="568">
        <v>46204</v>
      </c>
      <c r="F661" s="616" t="s">
        <v>49</v>
      </c>
      <c r="G661" s="616" t="s">
        <v>50</v>
      </c>
      <c r="H661" s="349" t="s">
        <v>101</v>
      </c>
      <c r="I661" s="355"/>
      <c r="J661" s="617" t="s">
        <v>22</v>
      </c>
      <c r="K661" s="350"/>
      <c r="L661" s="350"/>
      <c r="M661" s="351"/>
      <c r="N661" s="354"/>
      <c r="O661" s="352" t="s">
        <v>42</v>
      </c>
      <c r="P661" s="109"/>
      <c r="Q661" s="353"/>
      <c r="R661" s="508"/>
      <c r="S661" s="508"/>
      <c r="T661" s="508"/>
      <c r="U661" s="508"/>
    </row>
    <row r="662" spans="1:21" ht="105">
      <c r="A662" s="372"/>
      <c r="B662" s="81" t="s">
        <v>713</v>
      </c>
      <c r="C662" s="82" t="s">
        <v>35</v>
      </c>
      <c r="D662" s="82"/>
      <c r="E662" s="82"/>
      <c r="F662" s="82" t="s">
        <v>36</v>
      </c>
      <c r="G662" s="82" t="s">
        <v>37</v>
      </c>
      <c r="H662" s="83" t="s">
        <v>101</v>
      </c>
      <c r="I662" s="356" t="s">
        <v>39</v>
      </c>
      <c r="J662" s="84"/>
      <c r="K662" s="320" t="s">
        <v>348</v>
      </c>
      <c r="L662" s="320" t="s">
        <v>349</v>
      </c>
      <c r="M662" s="321">
        <v>47119</v>
      </c>
      <c r="N662" s="311" t="b">
        <v>1</v>
      </c>
      <c r="O662" s="17" t="s">
        <v>42</v>
      </c>
      <c r="P662" s="52" t="s">
        <v>350</v>
      </c>
      <c r="Q662" s="85" t="s">
        <v>351</v>
      </c>
      <c r="R662" s="53" t="s">
        <v>352</v>
      </c>
      <c r="S662" s="508"/>
      <c r="T662" s="508"/>
      <c r="U662" s="508"/>
    </row>
    <row r="663" spans="1:21" ht="30">
      <c r="A663" s="45" t="s">
        <v>714</v>
      </c>
      <c r="B663" s="492" t="s">
        <v>715</v>
      </c>
      <c r="C663" s="479" t="s">
        <v>35</v>
      </c>
      <c r="D663" s="479"/>
      <c r="E663" s="616"/>
      <c r="F663" s="479" t="s">
        <v>36</v>
      </c>
      <c r="G663" s="479" t="s">
        <v>37</v>
      </c>
      <c r="H663" s="86" t="s">
        <v>91</v>
      </c>
      <c r="I663" s="467" t="s">
        <v>39</v>
      </c>
      <c r="J663" s="606"/>
      <c r="K663" s="306" t="s">
        <v>77</v>
      </c>
      <c r="L663" s="306" t="s">
        <v>78</v>
      </c>
      <c r="M663" s="298">
        <v>47300</v>
      </c>
      <c r="N663" s="481" t="b">
        <v>1</v>
      </c>
      <c r="O663" s="17" t="s">
        <v>42</v>
      </c>
      <c r="P663" s="25" t="s">
        <v>79</v>
      </c>
      <c r="Q663" s="478"/>
      <c r="R663" s="508"/>
      <c r="S663" s="508"/>
      <c r="T663" s="508"/>
      <c r="U663" s="508"/>
    </row>
    <row r="664" spans="1:21" ht="45">
      <c r="A664" s="45" t="s">
        <v>716</v>
      </c>
      <c r="B664" s="492" t="s">
        <v>717</v>
      </c>
      <c r="C664" s="492" t="s">
        <v>35</v>
      </c>
      <c r="D664" s="492" t="s">
        <v>196</v>
      </c>
      <c r="E664" s="493">
        <v>42887</v>
      </c>
      <c r="F664" s="492" t="s">
        <v>58</v>
      </c>
      <c r="G664" s="479" t="s">
        <v>50</v>
      </c>
      <c r="H664" s="480" t="s">
        <v>38</v>
      </c>
      <c r="I664" s="455"/>
      <c r="J664" s="478" t="s">
        <v>22</v>
      </c>
      <c r="K664" s="479"/>
      <c r="L664" s="479"/>
      <c r="M664" s="479"/>
      <c r="N664" s="479"/>
      <c r="O664" s="479"/>
      <c r="P664" s="482"/>
      <c r="Q664" s="492"/>
      <c r="R664" s="508"/>
      <c r="S664" s="508"/>
      <c r="T664" s="508"/>
      <c r="U664" s="508"/>
    </row>
    <row r="665" spans="1:21" ht="45">
      <c r="A665" s="373" t="s">
        <v>718</v>
      </c>
      <c r="B665" s="492" t="s">
        <v>719</v>
      </c>
      <c r="C665" s="492" t="s">
        <v>35</v>
      </c>
      <c r="D665" s="492"/>
      <c r="E665" s="523"/>
      <c r="F665" s="492" t="s">
        <v>36</v>
      </c>
      <c r="G665" s="479" t="s">
        <v>37</v>
      </c>
      <c r="H665" s="512" t="s">
        <v>101</v>
      </c>
      <c r="I665" s="467" t="s">
        <v>39</v>
      </c>
      <c r="J665" s="478"/>
      <c r="K665" s="297" t="s">
        <v>53</v>
      </c>
      <c r="L665" s="306" t="s">
        <v>54</v>
      </c>
      <c r="M665" s="298">
        <v>46935</v>
      </c>
      <c r="N665" s="481" t="b">
        <v>1</v>
      </c>
      <c r="O665" s="17" t="s">
        <v>42</v>
      </c>
      <c r="P665" s="18" t="s">
        <v>43</v>
      </c>
      <c r="Q665" s="492"/>
      <c r="R665" s="508"/>
      <c r="S665" s="508"/>
      <c r="T665" s="508"/>
      <c r="U665" s="508"/>
    </row>
    <row r="666" spans="1:21" ht="45">
      <c r="A666" s="374"/>
      <c r="B666" s="483" t="s">
        <v>720</v>
      </c>
      <c r="C666" s="483" t="s">
        <v>35</v>
      </c>
      <c r="D666" s="483"/>
      <c r="E666" s="494"/>
      <c r="F666" s="483" t="s">
        <v>36</v>
      </c>
      <c r="G666" s="465" t="s">
        <v>37</v>
      </c>
      <c r="H666" s="466" t="s">
        <v>101</v>
      </c>
      <c r="I666" s="467" t="s">
        <v>39</v>
      </c>
      <c r="J666" s="464"/>
      <c r="K666" s="300" t="s">
        <v>126</v>
      </c>
      <c r="L666" s="300" t="s">
        <v>127</v>
      </c>
      <c r="M666" s="302">
        <v>47239</v>
      </c>
      <c r="N666" s="468" t="b">
        <v>1</v>
      </c>
      <c r="O666" s="14" t="s">
        <v>42</v>
      </c>
      <c r="P666" s="15" t="s">
        <v>43</v>
      </c>
      <c r="Q666" s="483"/>
      <c r="R666" s="508"/>
      <c r="S666" s="508"/>
      <c r="T666" s="508"/>
      <c r="U666" s="508"/>
    </row>
    <row r="667" spans="1:21">
      <c r="A667" s="432" t="s">
        <v>721</v>
      </c>
      <c r="B667" s="456" t="s">
        <v>89</v>
      </c>
      <c r="C667" s="456" t="s">
        <v>722</v>
      </c>
      <c r="D667" s="456"/>
      <c r="E667" s="490"/>
      <c r="F667" s="456" t="s">
        <v>36</v>
      </c>
      <c r="G667" s="458" t="s">
        <v>37</v>
      </c>
      <c r="H667" s="453" t="s">
        <v>723</v>
      </c>
      <c r="I667" s="497" t="s">
        <v>39</v>
      </c>
      <c r="J667" s="456"/>
      <c r="K667" s="400" t="s">
        <v>53</v>
      </c>
      <c r="L667" s="394" t="s">
        <v>54</v>
      </c>
      <c r="M667" s="396">
        <v>46935</v>
      </c>
      <c r="N667" s="562" t="b">
        <v>1</v>
      </c>
      <c r="O667" s="375" t="s">
        <v>42</v>
      </c>
      <c r="P667" s="377" t="s">
        <v>43</v>
      </c>
      <c r="Q667" s="456"/>
      <c r="R667" s="508"/>
      <c r="S667" s="508"/>
      <c r="T667" s="508"/>
      <c r="U667" s="508"/>
    </row>
    <row r="668" spans="1:21" ht="15" customHeight="1">
      <c r="A668" s="432"/>
      <c r="B668" s="456"/>
      <c r="C668" s="456"/>
      <c r="D668" s="456"/>
      <c r="E668" s="490"/>
      <c r="F668" s="456"/>
      <c r="G668" s="458"/>
      <c r="H668" s="455" t="s">
        <v>97</v>
      </c>
      <c r="I668" s="541"/>
      <c r="J668" s="456"/>
      <c r="K668" s="400"/>
      <c r="L668" s="394"/>
      <c r="M668" s="396"/>
      <c r="N668" s="562"/>
      <c r="O668" s="375"/>
      <c r="P668" s="377"/>
      <c r="Q668" s="456"/>
      <c r="R668" s="508"/>
      <c r="S668" s="508"/>
      <c r="T668" s="508"/>
      <c r="U668" s="508"/>
    </row>
    <row r="669" spans="1:21" ht="15" customHeight="1">
      <c r="A669" s="432"/>
      <c r="B669" s="456"/>
      <c r="C669" s="456"/>
      <c r="D669" s="456"/>
      <c r="E669" s="490"/>
      <c r="F669" s="456"/>
      <c r="G669" s="458"/>
      <c r="H669" s="455" t="s">
        <v>91</v>
      </c>
      <c r="I669" s="545"/>
      <c r="J669" s="456"/>
      <c r="K669" s="400"/>
      <c r="L669" s="394"/>
      <c r="M669" s="396"/>
      <c r="N669" s="562"/>
      <c r="O669" s="375"/>
      <c r="P669" s="377"/>
      <c r="Q669" s="456"/>
      <c r="R669" s="508"/>
      <c r="S669" s="508"/>
      <c r="T669" s="508"/>
      <c r="U669" s="508"/>
    </row>
    <row r="670" spans="1:21">
      <c r="A670" s="432"/>
      <c r="B670" s="456"/>
      <c r="C670" s="456" t="s">
        <v>724</v>
      </c>
      <c r="D670" s="456"/>
      <c r="E670" s="490"/>
      <c r="F670" s="456" t="s">
        <v>36</v>
      </c>
      <c r="G670" s="458" t="s">
        <v>37</v>
      </c>
      <c r="H670" s="62" t="s">
        <v>316</v>
      </c>
      <c r="I670" s="497" t="s">
        <v>39</v>
      </c>
      <c r="J670" s="456"/>
      <c r="K670" s="400" t="s">
        <v>53</v>
      </c>
      <c r="L670" s="394" t="s">
        <v>54</v>
      </c>
      <c r="M670" s="430">
        <v>46935</v>
      </c>
      <c r="N670" s="431" t="b">
        <v>1</v>
      </c>
      <c r="O670" s="375" t="s">
        <v>42</v>
      </c>
      <c r="P670" s="377" t="s">
        <v>43</v>
      </c>
      <c r="Q670" s="456"/>
      <c r="R670" s="508"/>
      <c r="S670" s="508"/>
      <c r="T670" s="508"/>
      <c r="U670" s="508"/>
    </row>
    <row r="671" spans="1:21" ht="15" customHeight="1">
      <c r="A671" s="432"/>
      <c r="B671" s="456"/>
      <c r="C671" s="456"/>
      <c r="D671" s="456"/>
      <c r="E671" s="490"/>
      <c r="F671" s="456"/>
      <c r="G671" s="458"/>
      <c r="H671" s="455" t="s">
        <v>97</v>
      </c>
      <c r="I671" s="545"/>
      <c r="J671" s="456"/>
      <c r="K671" s="400"/>
      <c r="L671" s="394"/>
      <c r="M671" s="430"/>
      <c r="N671" s="431"/>
      <c r="O671" s="375"/>
      <c r="P671" s="377"/>
      <c r="Q671" s="456"/>
      <c r="R671" s="508"/>
      <c r="S671" s="508"/>
      <c r="T671" s="508"/>
      <c r="U671" s="508"/>
    </row>
    <row r="672" spans="1:21">
      <c r="A672" s="492" t="s">
        <v>725</v>
      </c>
      <c r="B672" s="492" t="s">
        <v>726</v>
      </c>
      <c r="C672" s="492"/>
      <c r="D672" s="492"/>
      <c r="E672" s="523"/>
      <c r="F672" s="492"/>
      <c r="G672" s="479"/>
      <c r="H672" s="480"/>
      <c r="I672" s="455"/>
      <c r="J672" s="478"/>
      <c r="K672" s="479"/>
      <c r="L672" s="479"/>
      <c r="M672" s="479"/>
      <c r="N672" s="479"/>
      <c r="O672" s="479"/>
      <c r="P672" s="492"/>
      <c r="Q672" s="492"/>
      <c r="R672" s="508"/>
      <c r="S672" s="508"/>
      <c r="T672" s="508"/>
      <c r="U672" s="508"/>
    </row>
    <row r="673" spans="1:21" ht="45">
      <c r="A673" s="45" t="s">
        <v>727</v>
      </c>
      <c r="B673" s="492" t="s">
        <v>728</v>
      </c>
      <c r="C673" s="492" t="s">
        <v>35</v>
      </c>
      <c r="D673" s="492"/>
      <c r="E673" s="523"/>
      <c r="F673" s="492" t="s">
        <v>36</v>
      </c>
      <c r="G673" s="479" t="s">
        <v>37</v>
      </c>
      <c r="H673" s="28" t="s">
        <v>101</v>
      </c>
      <c r="I673" s="467" t="s">
        <v>39</v>
      </c>
      <c r="J673" s="478"/>
      <c r="K673" s="297" t="s">
        <v>122</v>
      </c>
      <c r="L673" s="297" t="s">
        <v>123</v>
      </c>
      <c r="M673" s="298">
        <v>46569</v>
      </c>
      <c r="N673" s="481" t="b">
        <v>1</v>
      </c>
      <c r="O673" s="17" t="s">
        <v>42</v>
      </c>
      <c r="P673" s="18" t="s">
        <v>43</v>
      </c>
      <c r="Q673" s="492"/>
      <c r="R673" s="508"/>
      <c r="S673" s="508"/>
      <c r="T673" s="508"/>
      <c r="U673" s="508"/>
    </row>
    <row r="674" spans="1:21" ht="60">
      <c r="A674" s="45" t="s">
        <v>729</v>
      </c>
      <c r="B674" s="492" t="s">
        <v>730</v>
      </c>
      <c r="C674" s="492" t="s">
        <v>35</v>
      </c>
      <c r="D674" s="492"/>
      <c r="E674" s="523"/>
      <c r="F674" s="492" t="s">
        <v>36</v>
      </c>
      <c r="G674" s="479" t="s">
        <v>37</v>
      </c>
      <c r="H674" s="480" t="s">
        <v>101</v>
      </c>
      <c r="I674" s="467" t="s">
        <v>39</v>
      </c>
      <c r="J674" s="478"/>
      <c r="K674" s="297" t="s">
        <v>122</v>
      </c>
      <c r="L674" s="297" t="s">
        <v>123</v>
      </c>
      <c r="M674" s="298">
        <v>46569</v>
      </c>
      <c r="N674" s="481" t="b">
        <v>1</v>
      </c>
      <c r="O674" s="17" t="s">
        <v>42</v>
      </c>
      <c r="P674" s="18" t="s">
        <v>43</v>
      </c>
      <c r="Q674" s="492"/>
      <c r="R674" s="508"/>
      <c r="S674" s="508"/>
      <c r="T674" s="508"/>
      <c r="U674" s="508"/>
    </row>
    <row r="675" spans="1:21" ht="30">
      <c r="A675" s="45" t="s">
        <v>731</v>
      </c>
      <c r="B675" s="492" t="s">
        <v>732</v>
      </c>
      <c r="C675" s="492" t="s">
        <v>35</v>
      </c>
      <c r="D675" s="492"/>
      <c r="E675" s="523"/>
      <c r="F675" s="492" t="s">
        <v>36</v>
      </c>
      <c r="G675" s="479" t="s">
        <v>37</v>
      </c>
      <c r="H675" s="28" t="s">
        <v>101</v>
      </c>
      <c r="I675" s="467" t="s">
        <v>39</v>
      </c>
      <c r="J675" s="478"/>
      <c r="K675" s="297" t="s">
        <v>122</v>
      </c>
      <c r="L675" s="297" t="s">
        <v>123</v>
      </c>
      <c r="M675" s="298">
        <v>46569</v>
      </c>
      <c r="N675" s="481" t="b">
        <v>1</v>
      </c>
      <c r="O675" s="17" t="s">
        <v>42</v>
      </c>
      <c r="P675" s="18" t="s">
        <v>43</v>
      </c>
      <c r="Q675" s="492"/>
      <c r="R675" s="508"/>
      <c r="S675" s="508"/>
      <c r="T675" s="508"/>
      <c r="U675" s="508"/>
    </row>
    <row r="676" spans="1:21" ht="58.5" customHeight="1">
      <c r="A676" s="524" t="s">
        <v>733</v>
      </c>
      <c r="B676" s="492" t="s">
        <v>734</v>
      </c>
      <c r="C676" s="492" t="s">
        <v>35</v>
      </c>
      <c r="D676" s="492" t="s">
        <v>65</v>
      </c>
      <c r="E676" s="493">
        <v>42887</v>
      </c>
      <c r="F676" s="492" t="s">
        <v>49</v>
      </c>
      <c r="G676" s="479" t="s">
        <v>50</v>
      </c>
      <c r="H676" s="480" t="s">
        <v>51</v>
      </c>
      <c r="I676" s="455"/>
      <c r="J676" s="478" t="s">
        <v>22</v>
      </c>
      <c r="K676" s="479"/>
      <c r="L676" s="479"/>
      <c r="M676" s="479"/>
      <c r="N676" s="479"/>
      <c r="O676" s="479"/>
      <c r="P676" s="492"/>
      <c r="Q676" s="492"/>
      <c r="R676" s="508"/>
      <c r="S676" s="508"/>
      <c r="T676" s="508"/>
      <c r="U676" s="508"/>
    </row>
    <row r="677" spans="1:21">
      <c r="A677" s="527"/>
      <c r="B677" s="524" t="s">
        <v>89</v>
      </c>
      <c r="C677" s="492" t="s">
        <v>138</v>
      </c>
      <c r="D677" s="492" t="s">
        <v>139</v>
      </c>
      <c r="E677" s="493">
        <v>42887</v>
      </c>
      <c r="F677" s="492" t="s">
        <v>49</v>
      </c>
      <c r="G677" s="479" t="s">
        <v>140</v>
      </c>
      <c r="H677" s="480" t="s">
        <v>131</v>
      </c>
      <c r="I677" s="455"/>
      <c r="J677" s="478" t="s">
        <v>22</v>
      </c>
      <c r="K677" s="479"/>
      <c r="L677" s="479"/>
      <c r="M677" s="479"/>
      <c r="N677" s="479"/>
      <c r="O677" s="479"/>
      <c r="P677" s="492"/>
      <c r="Q677" s="492"/>
      <c r="R677" s="508"/>
      <c r="S677" s="508"/>
      <c r="T677" s="508"/>
      <c r="U677" s="508"/>
    </row>
    <row r="678" spans="1:21" ht="30">
      <c r="A678" s="527"/>
      <c r="B678" s="527"/>
      <c r="C678" s="483" t="s">
        <v>464</v>
      </c>
      <c r="D678" s="483"/>
      <c r="E678" s="494"/>
      <c r="F678" s="483" t="s">
        <v>36</v>
      </c>
      <c r="G678" s="465" t="s">
        <v>37</v>
      </c>
      <c r="H678" s="466" t="s">
        <v>131</v>
      </c>
      <c r="I678" s="467" t="s">
        <v>39</v>
      </c>
      <c r="J678" s="464"/>
      <c r="K678" s="300" t="s">
        <v>126</v>
      </c>
      <c r="L678" s="300" t="s">
        <v>127</v>
      </c>
      <c r="M678" s="302">
        <v>47239</v>
      </c>
      <c r="N678" s="468" t="b">
        <v>1</v>
      </c>
      <c r="O678" s="14" t="s">
        <v>42</v>
      </c>
      <c r="P678" s="15" t="s">
        <v>43</v>
      </c>
      <c r="Q678" s="483"/>
      <c r="R678" s="508"/>
      <c r="S678" s="508"/>
      <c r="T678" s="508"/>
      <c r="U678" s="508"/>
    </row>
    <row r="679" spans="1:21">
      <c r="A679" s="371" t="s">
        <v>735</v>
      </c>
      <c r="B679" s="456" t="s">
        <v>56</v>
      </c>
      <c r="C679" s="456" t="s">
        <v>736</v>
      </c>
      <c r="D679" s="456" t="s">
        <v>160</v>
      </c>
      <c r="E679" s="487">
        <v>42887</v>
      </c>
      <c r="F679" s="456" t="s">
        <v>49</v>
      </c>
      <c r="G679" s="456" t="s">
        <v>71</v>
      </c>
      <c r="H679" s="453" t="s">
        <v>28</v>
      </c>
      <c r="I679" s="456"/>
      <c r="J679" s="456" t="s">
        <v>22</v>
      </c>
      <c r="K679" s="458"/>
      <c r="L679" s="458"/>
      <c r="M679" s="458"/>
      <c r="N679" s="458"/>
      <c r="O679" s="458"/>
      <c r="P679" s="456"/>
      <c r="Q679" s="456"/>
      <c r="R679" s="508"/>
      <c r="S679" s="508"/>
      <c r="T679" s="508"/>
      <c r="U679" s="508"/>
    </row>
    <row r="680" spans="1:21">
      <c r="A680" s="371"/>
      <c r="B680" s="456"/>
      <c r="C680" s="456"/>
      <c r="D680" s="456"/>
      <c r="E680" s="490"/>
      <c r="F680" s="456"/>
      <c r="G680" s="456"/>
      <c r="H680" s="455" t="s">
        <v>29</v>
      </c>
      <c r="I680" s="456"/>
      <c r="J680" s="456"/>
      <c r="K680" s="458"/>
      <c r="L680" s="458"/>
      <c r="M680" s="458"/>
      <c r="N680" s="458"/>
      <c r="O680" s="458"/>
      <c r="P680" s="456"/>
      <c r="Q680" s="456"/>
      <c r="R680" s="508"/>
      <c r="S680" s="508"/>
      <c r="T680" s="508"/>
      <c r="U680" s="508"/>
    </row>
    <row r="681" spans="1:21">
      <c r="A681" s="371"/>
      <c r="B681" s="456"/>
      <c r="C681" s="456"/>
      <c r="D681" s="456"/>
      <c r="E681" s="490"/>
      <c r="F681" s="456"/>
      <c r="G681" s="456"/>
      <c r="H681" s="455" t="s">
        <v>30</v>
      </c>
      <c r="I681" s="456"/>
      <c r="J681" s="456"/>
      <c r="K681" s="458"/>
      <c r="L681" s="458"/>
      <c r="M681" s="458"/>
      <c r="N681" s="458"/>
      <c r="O681" s="458"/>
      <c r="P681" s="456"/>
      <c r="Q681" s="456"/>
      <c r="R681" s="508"/>
      <c r="S681" s="508"/>
      <c r="T681" s="508"/>
      <c r="U681" s="508"/>
    </row>
    <row r="682" spans="1:21">
      <c r="A682" s="371"/>
      <c r="B682" s="456"/>
      <c r="C682" s="456"/>
      <c r="D682" s="456"/>
      <c r="E682" s="490"/>
      <c r="F682" s="456"/>
      <c r="G682" s="456"/>
      <c r="H682" s="455" t="s">
        <v>31</v>
      </c>
      <c r="I682" s="456"/>
      <c r="J682" s="456"/>
      <c r="K682" s="458"/>
      <c r="L682" s="458"/>
      <c r="M682" s="458"/>
      <c r="N682" s="458"/>
      <c r="O682" s="458"/>
      <c r="P682" s="456"/>
      <c r="Q682" s="456"/>
      <c r="R682" s="508"/>
      <c r="S682" s="508"/>
      <c r="T682" s="508"/>
      <c r="U682" s="508"/>
    </row>
    <row r="683" spans="1:21">
      <c r="A683" s="371"/>
      <c r="B683" s="456"/>
      <c r="C683" s="456"/>
      <c r="D683" s="456"/>
      <c r="E683" s="490"/>
      <c r="F683" s="456"/>
      <c r="G683" s="456"/>
      <c r="H683" s="455" t="s">
        <v>32</v>
      </c>
      <c r="I683" s="456"/>
      <c r="J683" s="456"/>
      <c r="K683" s="458"/>
      <c r="L683" s="458"/>
      <c r="M683" s="458"/>
      <c r="N683" s="458"/>
      <c r="O683" s="458"/>
      <c r="P683" s="456"/>
      <c r="Q683" s="456"/>
      <c r="R683" s="508"/>
      <c r="S683" s="508"/>
      <c r="T683" s="508"/>
      <c r="U683" s="508"/>
    </row>
    <row r="684" spans="1:21">
      <c r="A684" s="483" t="s">
        <v>737</v>
      </c>
      <c r="B684" s="483" t="s">
        <v>738</v>
      </c>
      <c r="C684" s="465"/>
      <c r="D684" s="465"/>
      <c r="E684" s="560"/>
      <c r="F684" s="483"/>
      <c r="G684" s="465"/>
      <c r="H684" s="466"/>
      <c r="I684" s="467"/>
      <c r="J684" s="561"/>
      <c r="K684" s="465"/>
      <c r="L684" s="465"/>
      <c r="M684" s="465"/>
      <c r="N684" s="465"/>
      <c r="O684" s="465"/>
      <c r="P684" s="483"/>
      <c r="Q684" s="483"/>
      <c r="R684" s="508"/>
      <c r="S684" s="508"/>
      <c r="T684" s="508"/>
      <c r="U684" s="508"/>
    </row>
    <row r="685" spans="1:21" ht="15" customHeight="1">
      <c r="A685" s="456" t="s">
        <v>739</v>
      </c>
      <c r="B685" s="456" t="s">
        <v>740</v>
      </c>
      <c r="C685" s="458" t="s">
        <v>25</v>
      </c>
      <c r="D685" s="456" t="s">
        <v>160</v>
      </c>
      <c r="E685" s="487">
        <v>42887</v>
      </c>
      <c r="F685" s="456" t="s">
        <v>49</v>
      </c>
      <c r="G685" s="458" t="s">
        <v>71</v>
      </c>
      <c r="H685" s="453" t="s">
        <v>28</v>
      </c>
      <c r="I685" s="456"/>
      <c r="J685" s="458"/>
      <c r="K685" s="458"/>
      <c r="L685" s="458"/>
      <c r="M685" s="458"/>
      <c r="N685" s="458"/>
      <c r="O685" s="458"/>
      <c r="P685" s="456"/>
      <c r="Q685" s="456"/>
      <c r="R685" s="508"/>
      <c r="S685" s="508"/>
      <c r="T685" s="508"/>
      <c r="U685" s="508"/>
    </row>
    <row r="686" spans="1:21">
      <c r="A686" s="456"/>
      <c r="B686" s="456"/>
      <c r="C686" s="458"/>
      <c r="D686" s="456"/>
      <c r="E686" s="490"/>
      <c r="F686" s="456"/>
      <c r="G686" s="458"/>
      <c r="H686" s="455" t="s">
        <v>30</v>
      </c>
      <c r="I686" s="456"/>
      <c r="J686" s="458"/>
      <c r="K686" s="458"/>
      <c r="L686" s="458"/>
      <c r="M686" s="458"/>
      <c r="N686" s="458"/>
      <c r="O686" s="458"/>
      <c r="P686" s="456"/>
      <c r="Q686" s="456"/>
      <c r="R686" s="508"/>
      <c r="S686" s="508"/>
      <c r="T686" s="508"/>
      <c r="U686" s="508"/>
    </row>
    <row r="687" spans="1:21">
      <c r="A687" s="456"/>
      <c r="B687" s="456"/>
      <c r="C687" s="458"/>
      <c r="D687" s="456"/>
      <c r="E687" s="490"/>
      <c r="F687" s="456"/>
      <c r="G687" s="458"/>
      <c r="H687" s="455" t="s">
        <v>31</v>
      </c>
      <c r="I687" s="456"/>
      <c r="J687" s="458"/>
      <c r="K687" s="458"/>
      <c r="L687" s="458"/>
      <c r="M687" s="458"/>
      <c r="N687" s="458"/>
      <c r="O687" s="458"/>
      <c r="P687" s="456"/>
      <c r="Q687" s="456"/>
      <c r="R687" s="508"/>
      <c r="S687" s="508"/>
      <c r="T687" s="508"/>
      <c r="U687" s="508"/>
    </row>
    <row r="688" spans="1:21">
      <c r="A688" s="456"/>
      <c r="B688" s="456"/>
      <c r="C688" s="458"/>
      <c r="D688" s="456"/>
      <c r="E688" s="490"/>
      <c r="F688" s="456"/>
      <c r="G688" s="458"/>
      <c r="H688" s="455" t="s">
        <v>32</v>
      </c>
      <c r="I688" s="456"/>
      <c r="J688" s="458"/>
      <c r="K688" s="458"/>
      <c r="L688" s="458"/>
      <c r="M688" s="458"/>
      <c r="N688" s="458"/>
      <c r="O688" s="458"/>
      <c r="P688" s="456"/>
      <c r="Q688" s="456"/>
      <c r="R688" s="508"/>
      <c r="S688" s="508"/>
      <c r="T688" s="508"/>
      <c r="U688" s="508"/>
    </row>
    <row r="689" spans="1:21">
      <c r="A689" s="456"/>
      <c r="B689" s="456"/>
      <c r="C689" s="458"/>
      <c r="D689" s="456"/>
      <c r="E689" s="490"/>
      <c r="F689" s="456"/>
      <c r="G689" s="458"/>
      <c r="H689" s="455" t="s">
        <v>161</v>
      </c>
      <c r="I689" s="456"/>
      <c r="J689" s="458"/>
      <c r="K689" s="458"/>
      <c r="L689" s="458"/>
      <c r="M689" s="458"/>
      <c r="N689" s="458"/>
      <c r="O689" s="458"/>
      <c r="P689" s="456"/>
      <c r="Q689" s="456"/>
      <c r="R689" s="508"/>
      <c r="S689" s="508"/>
      <c r="T689" s="508"/>
      <c r="U689" s="508"/>
    </row>
    <row r="690" spans="1:21">
      <c r="A690" s="456"/>
      <c r="B690" s="456"/>
      <c r="C690" s="458"/>
      <c r="D690" s="456"/>
      <c r="E690" s="490"/>
      <c r="F690" s="456"/>
      <c r="G690" s="458"/>
      <c r="H690" s="455" t="s">
        <v>110</v>
      </c>
      <c r="I690" s="456"/>
      <c r="J690" s="458"/>
      <c r="K690" s="458"/>
      <c r="L690" s="458"/>
      <c r="M690" s="458"/>
      <c r="N690" s="458"/>
      <c r="O690" s="458"/>
      <c r="P690" s="456"/>
      <c r="Q690" s="456"/>
      <c r="R690" s="508"/>
      <c r="S690" s="508"/>
      <c r="T690" s="508"/>
      <c r="U690" s="508"/>
    </row>
    <row r="691" spans="1:21">
      <c r="A691" s="456"/>
      <c r="B691" s="456"/>
      <c r="C691" s="458"/>
      <c r="D691" s="456"/>
      <c r="E691" s="490"/>
      <c r="F691" s="456"/>
      <c r="G691" s="458"/>
      <c r="H691" s="455" t="s">
        <v>72</v>
      </c>
      <c r="I691" s="456"/>
      <c r="J691" s="458"/>
      <c r="K691" s="458"/>
      <c r="L691" s="458"/>
      <c r="M691" s="458"/>
      <c r="N691" s="458"/>
      <c r="O691" s="458"/>
      <c r="P691" s="456"/>
      <c r="Q691" s="456"/>
      <c r="R691" s="508"/>
      <c r="S691" s="508"/>
      <c r="T691" s="508"/>
      <c r="U691" s="508"/>
    </row>
    <row r="692" spans="1:21">
      <c r="A692" s="456"/>
      <c r="B692" s="456"/>
      <c r="C692" s="458" t="s">
        <v>35</v>
      </c>
      <c r="D692" s="456" t="s">
        <v>65</v>
      </c>
      <c r="E692" s="487">
        <v>42887</v>
      </c>
      <c r="F692" s="456" t="s">
        <v>49</v>
      </c>
      <c r="G692" s="458" t="s">
        <v>50</v>
      </c>
      <c r="H692" s="22" t="s">
        <v>101</v>
      </c>
      <c r="I692" s="425"/>
      <c r="J692" s="458"/>
      <c r="K692" s="458"/>
      <c r="L692" s="458"/>
      <c r="M692" s="458"/>
      <c r="N692" s="458"/>
      <c r="O692" s="458"/>
      <c r="P692" s="456"/>
      <c r="Q692" s="456"/>
      <c r="R692" s="508"/>
      <c r="S692" s="508"/>
      <c r="T692" s="508"/>
      <c r="U692" s="508"/>
    </row>
    <row r="693" spans="1:21" ht="26.25" customHeight="1">
      <c r="A693" s="456"/>
      <c r="B693" s="456"/>
      <c r="C693" s="458"/>
      <c r="D693" s="456"/>
      <c r="E693" s="490"/>
      <c r="F693" s="456"/>
      <c r="G693" s="458"/>
      <c r="H693" s="570" t="s">
        <v>164</v>
      </c>
      <c r="I693" s="425"/>
      <c r="J693" s="458"/>
      <c r="K693" s="458"/>
      <c r="L693" s="458"/>
      <c r="M693" s="458"/>
      <c r="N693" s="458"/>
      <c r="O693" s="458"/>
      <c r="P693" s="456"/>
      <c r="Q693" s="456"/>
      <c r="R693" s="508"/>
      <c r="S693" s="508"/>
      <c r="T693" s="508"/>
      <c r="U693" s="508"/>
    </row>
    <row r="694" spans="1:21" ht="30">
      <c r="A694" s="527" t="s">
        <v>741</v>
      </c>
      <c r="B694" s="482" t="s">
        <v>81</v>
      </c>
      <c r="C694" s="519" t="s">
        <v>35</v>
      </c>
      <c r="D694" s="519"/>
      <c r="E694" s="618"/>
      <c r="F694" s="482" t="s">
        <v>36</v>
      </c>
      <c r="G694" s="519" t="s">
        <v>37</v>
      </c>
      <c r="H694" s="39" t="s">
        <v>51</v>
      </c>
      <c r="I694" s="520" t="s">
        <v>39</v>
      </c>
      <c r="J694" s="619"/>
      <c r="K694" s="318" t="s">
        <v>77</v>
      </c>
      <c r="L694" s="318" t="s">
        <v>78</v>
      </c>
      <c r="M694" s="319">
        <v>47300</v>
      </c>
      <c r="N694" s="522" t="b">
        <v>1</v>
      </c>
      <c r="O694" s="40" t="s">
        <v>42</v>
      </c>
      <c r="P694" s="41" t="s">
        <v>79</v>
      </c>
      <c r="Q694" s="521"/>
      <c r="R694" s="508"/>
      <c r="S694" s="508"/>
      <c r="T694" s="508"/>
      <c r="U694" s="508"/>
    </row>
    <row r="695" spans="1:21" ht="30">
      <c r="A695" s="527"/>
      <c r="B695" s="483" t="s">
        <v>89</v>
      </c>
      <c r="C695" s="483" t="s">
        <v>90</v>
      </c>
      <c r="D695" s="483"/>
      <c r="E695" s="494"/>
      <c r="F695" s="483" t="s">
        <v>36</v>
      </c>
      <c r="G695" s="465" t="s">
        <v>37</v>
      </c>
      <c r="H695" s="20" t="s">
        <v>131</v>
      </c>
      <c r="I695" s="467" t="s">
        <v>39</v>
      </c>
      <c r="J695" s="464"/>
      <c r="K695" s="300" t="s">
        <v>77</v>
      </c>
      <c r="L695" s="300" t="s">
        <v>78</v>
      </c>
      <c r="M695" s="302">
        <v>47300</v>
      </c>
      <c r="N695" s="468" t="b">
        <v>1</v>
      </c>
      <c r="O695" s="14" t="s">
        <v>42</v>
      </c>
      <c r="P695" s="16" t="s">
        <v>79</v>
      </c>
      <c r="Q695" s="464"/>
      <c r="R695" s="508"/>
      <c r="S695" s="508"/>
      <c r="T695" s="508"/>
      <c r="U695" s="508"/>
    </row>
    <row r="696" spans="1:21">
      <c r="A696" s="456" t="s">
        <v>742</v>
      </c>
      <c r="B696" s="456" t="s">
        <v>204</v>
      </c>
      <c r="C696" s="456" t="s">
        <v>60</v>
      </c>
      <c r="D696" s="456" t="s">
        <v>61</v>
      </c>
      <c r="E696" s="487">
        <v>42887</v>
      </c>
      <c r="F696" s="456" t="s">
        <v>49</v>
      </c>
      <c r="G696" s="458" t="s">
        <v>62</v>
      </c>
      <c r="H696" s="453" t="s">
        <v>63</v>
      </c>
      <c r="I696" s="456"/>
      <c r="J696" s="456" t="s">
        <v>22</v>
      </c>
      <c r="K696" s="458"/>
      <c r="L696" s="458"/>
      <c r="M696" s="458"/>
      <c r="N696" s="458"/>
      <c r="O696" s="458"/>
      <c r="P696" s="456"/>
      <c r="Q696" s="456"/>
      <c r="R696" s="508"/>
      <c r="S696" s="508"/>
      <c r="T696" s="508"/>
      <c r="U696" s="508"/>
    </row>
    <row r="697" spans="1:21">
      <c r="A697" s="460"/>
      <c r="B697" s="460"/>
      <c r="C697" s="460"/>
      <c r="D697" s="460"/>
      <c r="E697" s="496"/>
      <c r="F697" s="460"/>
      <c r="G697" s="497"/>
      <c r="H697" s="467" t="s">
        <v>64</v>
      </c>
      <c r="I697" s="460"/>
      <c r="J697" s="460"/>
      <c r="K697" s="497"/>
      <c r="L697" s="497"/>
      <c r="M697" s="497"/>
      <c r="N697" s="497"/>
      <c r="O697" s="497"/>
      <c r="P697" s="460"/>
      <c r="Q697" s="460"/>
      <c r="R697" s="508"/>
      <c r="S697" s="508"/>
      <c r="T697" s="508"/>
      <c r="U697" s="508"/>
    </row>
    <row r="698" spans="1:21" ht="15" customHeight="1">
      <c r="A698" s="469" t="s">
        <v>743</v>
      </c>
      <c r="B698" s="456" t="s">
        <v>56</v>
      </c>
      <c r="C698" s="456" t="s">
        <v>744</v>
      </c>
      <c r="D698" s="456" t="s">
        <v>61</v>
      </c>
      <c r="E698" s="487">
        <v>42887</v>
      </c>
      <c r="F698" s="456" t="s">
        <v>49</v>
      </c>
      <c r="G698" s="458" t="s">
        <v>62</v>
      </c>
      <c r="H698" s="453" t="s">
        <v>63</v>
      </c>
      <c r="I698" s="456"/>
      <c r="J698" s="456" t="s">
        <v>22</v>
      </c>
      <c r="K698" s="458"/>
      <c r="L698" s="458"/>
      <c r="M698" s="458"/>
      <c r="N698" s="458"/>
      <c r="O698" s="458"/>
      <c r="P698" s="456"/>
      <c r="Q698" s="456"/>
      <c r="R698" s="508"/>
      <c r="S698" s="508"/>
      <c r="T698" s="508"/>
      <c r="U698" s="508"/>
    </row>
    <row r="699" spans="1:21">
      <c r="A699" s="489"/>
      <c r="B699" s="456"/>
      <c r="C699" s="456"/>
      <c r="D699" s="456"/>
      <c r="E699" s="490"/>
      <c r="F699" s="456"/>
      <c r="G699" s="458"/>
      <c r="H699" s="455" t="s">
        <v>64</v>
      </c>
      <c r="I699" s="456"/>
      <c r="J699" s="456"/>
      <c r="K699" s="458"/>
      <c r="L699" s="458"/>
      <c r="M699" s="458"/>
      <c r="N699" s="458"/>
      <c r="O699" s="458"/>
      <c r="P699" s="456"/>
      <c r="Q699" s="456"/>
      <c r="R699" s="508"/>
      <c r="S699" s="508"/>
      <c r="T699" s="508"/>
      <c r="U699" s="508"/>
    </row>
    <row r="700" spans="1:21" ht="30">
      <c r="A700" s="489"/>
      <c r="B700" s="483" t="s">
        <v>745</v>
      </c>
      <c r="C700" s="483" t="s">
        <v>746</v>
      </c>
      <c r="D700" s="483" t="s">
        <v>61</v>
      </c>
      <c r="E700" s="516">
        <v>42887</v>
      </c>
      <c r="F700" s="483" t="s">
        <v>747</v>
      </c>
      <c r="G700" s="465" t="s">
        <v>62</v>
      </c>
      <c r="H700" s="466" t="s">
        <v>63</v>
      </c>
      <c r="I700" s="467"/>
      <c r="J700" s="464" t="s">
        <v>22</v>
      </c>
      <c r="K700" s="465"/>
      <c r="L700" s="465"/>
      <c r="M700" s="465"/>
      <c r="N700" s="465"/>
      <c r="O700" s="465"/>
      <c r="P700" s="483"/>
      <c r="Q700" s="483"/>
      <c r="R700" s="508"/>
      <c r="S700" s="508"/>
      <c r="T700" s="508"/>
      <c r="U700" s="508"/>
    </row>
    <row r="701" spans="1:21" ht="45">
      <c r="A701" s="369" t="s">
        <v>748</v>
      </c>
      <c r="B701" s="456" t="s">
        <v>204</v>
      </c>
      <c r="C701" s="453" t="s">
        <v>35</v>
      </c>
      <c r="D701" s="453" t="s">
        <v>65</v>
      </c>
      <c r="E701" s="454">
        <v>42887</v>
      </c>
      <c r="F701" s="453" t="s">
        <v>49</v>
      </c>
      <c r="G701" s="455" t="s">
        <v>50</v>
      </c>
      <c r="H701" s="455" t="s">
        <v>101</v>
      </c>
      <c r="I701" s="455"/>
      <c r="J701" s="453" t="s">
        <v>22</v>
      </c>
      <c r="K701" s="455"/>
      <c r="L701" s="455"/>
      <c r="M701" s="455"/>
      <c r="N701" s="455"/>
      <c r="O701" s="455"/>
      <c r="P701" s="453"/>
      <c r="Q701" s="453"/>
      <c r="R701" s="508"/>
      <c r="S701" s="508"/>
      <c r="T701" s="508"/>
      <c r="U701" s="508"/>
    </row>
    <row r="702" spans="1:21">
      <c r="A702" s="370"/>
      <c r="B702" s="456"/>
      <c r="C702" s="456" t="s">
        <v>25</v>
      </c>
      <c r="D702" s="456" t="s">
        <v>160</v>
      </c>
      <c r="E702" s="487">
        <v>42887</v>
      </c>
      <c r="F702" s="456" t="s">
        <v>176</v>
      </c>
      <c r="G702" s="458" t="s">
        <v>71</v>
      </c>
      <c r="H702" s="453" t="s">
        <v>28</v>
      </c>
      <c r="I702" s="456"/>
      <c r="J702" s="456" t="s">
        <v>22</v>
      </c>
      <c r="K702" s="458"/>
      <c r="L702" s="458"/>
      <c r="M702" s="458"/>
      <c r="N702" s="458"/>
      <c r="O702" s="458"/>
      <c r="P702" s="456"/>
      <c r="Q702" s="456"/>
      <c r="R702" s="508"/>
      <c r="S702" s="508"/>
      <c r="T702" s="508"/>
      <c r="U702" s="508"/>
    </row>
    <row r="703" spans="1:21">
      <c r="A703" s="370"/>
      <c r="B703" s="456"/>
      <c r="C703" s="456"/>
      <c r="D703" s="456"/>
      <c r="E703" s="490"/>
      <c r="F703" s="456"/>
      <c r="G703" s="458"/>
      <c r="H703" s="455" t="s">
        <v>30</v>
      </c>
      <c r="I703" s="456"/>
      <c r="J703" s="456"/>
      <c r="K703" s="458"/>
      <c r="L703" s="458"/>
      <c r="M703" s="458"/>
      <c r="N703" s="458"/>
      <c r="O703" s="458"/>
      <c r="P703" s="456"/>
      <c r="Q703" s="456"/>
      <c r="R703" s="508"/>
      <c r="S703" s="508"/>
      <c r="T703" s="508"/>
      <c r="U703" s="508"/>
    </row>
    <row r="704" spans="1:21">
      <c r="A704" s="370"/>
      <c r="B704" s="456"/>
      <c r="C704" s="456"/>
      <c r="D704" s="456"/>
      <c r="E704" s="490"/>
      <c r="F704" s="456"/>
      <c r="G704" s="458"/>
      <c r="H704" s="455" t="s">
        <v>31</v>
      </c>
      <c r="I704" s="456"/>
      <c r="J704" s="456"/>
      <c r="K704" s="458"/>
      <c r="L704" s="458"/>
      <c r="M704" s="458"/>
      <c r="N704" s="458"/>
      <c r="O704" s="458"/>
      <c r="P704" s="456"/>
      <c r="Q704" s="456"/>
      <c r="R704" s="508"/>
      <c r="S704" s="508"/>
      <c r="T704" s="508"/>
      <c r="U704" s="508"/>
    </row>
    <row r="705" spans="1:21">
      <c r="A705" s="370"/>
      <c r="B705" s="456"/>
      <c r="C705" s="456"/>
      <c r="D705" s="456"/>
      <c r="E705" s="490"/>
      <c r="F705" s="456"/>
      <c r="G705" s="458"/>
      <c r="H705" s="455" t="s">
        <v>32</v>
      </c>
      <c r="I705" s="456"/>
      <c r="J705" s="456"/>
      <c r="K705" s="458"/>
      <c r="L705" s="458"/>
      <c r="M705" s="458"/>
      <c r="N705" s="458"/>
      <c r="O705" s="458"/>
      <c r="P705" s="456"/>
      <c r="Q705" s="456"/>
      <c r="R705" s="508"/>
      <c r="S705" s="508"/>
      <c r="T705" s="508"/>
      <c r="U705" s="508"/>
    </row>
    <row r="706" spans="1:21">
      <c r="A706" s="370"/>
      <c r="B706" s="456"/>
      <c r="C706" s="456"/>
      <c r="D706" s="456"/>
      <c r="E706" s="490"/>
      <c r="F706" s="456"/>
      <c r="G706" s="458"/>
      <c r="H706" s="455" t="s">
        <v>110</v>
      </c>
      <c r="I706" s="456"/>
      <c r="J706" s="456"/>
      <c r="K706" s="458"/>
      <c r="L706" s="458"/>
      <c r="M706" s="458"/>
      <c r="N706" s="458"/>
      <c r="O706" s="458"/>
      <c r="P706" s="456"/>
      <c r="Q706" s="456"/>
      <c r="R706" s="508"/>
      <c r="S706" s="508"/>
      <c r="T706" s="508"/>
      <c r="U706" s="508"/>
    </row>
    <row r="707" spans="1:21">
      <c r="A707" s="372"/>
      <c r="B707" s="492" t="s">
        <v>89</v>
      </c>
      <c r="C707" s="492" t="s">
        <v>90</v>
      </c>
      <c r="D707" s="492"/>
      <c r="E707" s="523"/>
      <c r="F707" s="492" t="s">
        <v>36</v>
      </c>
      <c r="G707" s="479" t="s">
        <v>37</v>
      </c>
      <c r="H707" s="68" t="s">
        <v>76</v>
      </c>
      <c r="I707" s="467" t="s">
        <v>39</v>
      </c>
      <c r="J707" s="478"/>
      <c r="K707" s="297" t="s">
        <v>533</v>
      </c>
      <c r="L707" s="297" t="s">
        <v>534</v>
      </c>
      <c r="M707" s="298">
        <v>47209</v>
      </c>
      <c r="N707" s="481" t="b">
        <v>1</v>
      </c>
      <c r="O707" s="17" t="s">
        <v>42</v>
      </c>
      <c r="P707" s="16" t="s">
        <v>535</v>
      </c>
      <c r="Q707" s="478"/>
      <c r="R707" s="508"/>
      <c r="S707" s="508"/>
      <c r="T707" s="508"/>
      <c r="U707" s="508"/>
    </row>
    <row r="708" spans="1:21" ht="30">
      <c r="A708" s="13" t="s">
        <v>749</v>
      </c>
      <c r="B708" s="483" t="s">
        <v>750</v>
      </c>
      <c r="C708" s="483" t="s">
        <v>35</v>
      </c>
      <c r="D708" s="483"/>
      <c r="E708" s="494"/>
      <c r="F708" s="483" t="s">
        <v>36</v>
      </c>
      <c r="G708" s="465" t="s">
        <v>37</v>
      </c>
      <c r="H708" s="20" t="s">
        <v>51</v>
      </c>
      <c r="I708" s="467" t="s">
        <v>39</v>
      </c>
      <c r="J708" s="561"/>
      <c r="K708" s="300" t="s">
        <v>77</v>
      </c>
      <c r="L708" s="300" t="s">
        <v>78</v>
      </c>
      <c r="M708" s="302">
        <v>47300</v>
      </c>
      <c r="N708" s="468" t="b">
        <v>1</v>
      </c>
      <c r="O708" s="14" t="s">
        <v>42</v>
      </c>
      <c r="P708" s="16" t="s">
        <v>79</v>
      </c>
      <c r="Q708" s="464"/>
      <c r="R708" s="508"/>
      <c r="S708" s="508"/>
      <c r="T708" s="508"/>
      <c r="U708" s="508"/>
    </row>
    <row r="709" spans="1:21" ht="30">
      <c r="A709" s="456" t="s">
        <v>751</v>
      </c>
      <c r="B709" s="453" t="s">
        <v>89</v>
      </c>
      <c r="C709" s="453" t="s">
        <v>752</v>
      </c>
      <c r="D709" s="453"/>
      <c r="E709" s="463"/>
      <c r="F709" s="453" t="s">
        <v>36</v>
      </c>
      <c r="G709" s="455" t="s">
        <v>37</v>
      </c>
      <c r="H709" s="22" t="s">
        <v>131</v>
      </c>
      <c r="I709" s="467" t="s">
        <v>39</v>
      </c>
      <c r="J709" s="453"/>
      <c r="K709" s="33" t="s">
        <v>77</v>
      </c>
      <c r="L709" s="33" t="s">
        <v>78</v>
      </c>
      <c r="M709" s="305">
        <v>47300</v>
      </c>
      <c r="N709" s="500" t="b">
        <v>1</v>
      </c>
      <c r="O709" s="19" t="s">
        <v>42</v>
      </c>
      <c r="P709" s="25" t="s">
        <v>79</v>
      </c>
      <c r="Q709" s="453"/>
      <c r="R709" s="508"/>
      <c r="S709" s="508"/>
      <c r="T709" s="508"/>
      <c r="U709" s="508"/>
    </row>
    <row r="710" spans="1:21" ht="30">
      <c r="A710" s="460"/>
      <c r="B710" s="498" t="s">
        <v>753</v>
      </c>
      <c r="C710" s="498" t="s">
        <v>35</v>
      </c>
      <c r="D710" s="498"/>
      <c r="E710" s="517"/>
      <c r="F710" s="498" t="s">
        <v>36</v>
      </c>
      <c r="G710" s="455" t="s">
        <v>37</v>
      </c>
      <c r="H710" s="22" t="s">
        <v>51</v>
      </c>
      <c r="I710" s="467" t="s">
        <v>39</v>
      </c>
      <c r="J710" s="453"/>
      <c r="K710" s="33" t="s">
        <v>77</v>
      </c>
      <c r="L710" s="33" t="s">
        <v>78</v>
      </c>
      <c r="M710" s="305">
        <v>47300</v>
      </c>
      <c r="N710" s="500" t="b">
        <v>1</v>
      </c>
      <c r="O710" s="19" t="s">
        <v>42</v>
      </c>
      <c r="P710" s="25" t="s">
        <v>79</v>
      </c>
      <c r="Q710" s="453"/>
      <c r="R710" s="508"/>
      <c r="S710" s="508"/>
      <c r="T710" s="508"/>
      <c r="U710" s="508"/>
    </row>
    <row r="711" spans="1:21">
      <c r="A711" s="498" t="s">
        <v>754</v>
      </c>
      <c r="B711" s="498" t="s">
        <v>726</v>
      </c>
      <c r="C711" s="498"/>
      <c r="D711" s="498"/>
      <c r="E711" s="517"/>
      <c r="F711" s="498"/>
      <c r="G711" s="620"/>
      <c r="H711" s="455"/>
      <c r="I711" s="455"/>
      <c r="J711" s="453"/>
      <c r="K711" s="455"/>
      <c r="L711" s="455"/>
      <c r="M711" s="455"/>
      <c r="N711" s="455"/>
      <c r="O711" s="455"/>
      <c r="P711" s="453"/>
      <c r="Q711" s="453"/>
      <c r="R711" s="508"/>
      <c r="S711" s="508"/>
      <c r="T711" s="508"/>
      <c r="U711" s="508"/>
    </row>
    <row r="712" spans="1:21">
      <c r="A712" s="439" t="s">
        <v>755</v>
      </c>
      <c r="B712" s="439"/>
      <c r="C712" s="439"/>
      <c r="D712" s="439"/>
      <c r="E712" s="440"/>
      <c r="F712" s="439"/>
      <c r="G712" s="508"/>
      <c r="H712" s="508"/>
      <c r="I712" s="508"/>
      <c r="J712" s="508"/>
      <c r="K712" s="508"/>
      <c r="L712" s="508"/>
      <c r="M712" s="508"/>
      <c r="N712" s="508"/>
      <c r="O712" s="508"/>
      <c r="P712" s="508"/>
      <c r="Q712" s="508"/>
      <c r="R712" s="508"/>
      <c r="S712" s="508"/>
      <c r="T712" s="508"/>
      <c r="U712" s="508"/>
    </row>
    <row r="713" spans="1:21">
      <c r="A713" s="439"/>
      <c r="B713" s="439"/>
      <c r="C713" s="439"/>
      <c r="D713" s="439"/>
      <c r="E713" s="440"/>
      <c r="F713" s="439"/>
      <c r="G713" s="508"/>
      <c r="H713" s="508"/>
      <c r="I713" s="508"/>
      <c r="J713" s="508"/>
      <c r="K713" s="508"/>
      <c r="L713" s="508"/>
      <c r="M713" s="508"/>
      <c r="N713" s="508"/>
      <c r="O713" s="508"/>
      <c r="P713" s="508"/>
      <c r="Q713" s="508"/>
      <c r="R713" s="508"/>
      <c r="S713" s="508"/>
      <c r="T713" s="508"/>
      <c r="U713" s="508"/>
    </row>
    <row r="714" spans="1:21" ht="46.5" customHeight="1">
      <c r="A714" s="418" t="s">
        <v>756</v>
      </c>
      <c r="B714" s="87" t="s">
        <v>757</v>
      </c>
      <c r="C714" s="88" t="s">
        <v>35</v>
      </c>
      <c r="D714" s="87" t="s">
        <v>65</v>
      </c>
      <c r="E714" s="113">
        <v>42887</v>
      </c>
      <c r="F714" s="88" t="s">
        <v>255</v>
      </c>
      <c r="G714" s="89" t="s">
        <v>50</v>
      </c>
      <c r="H714" s="89" t="s">
        <v>173</v>
      </c>
      <c r="I714" s="291"/>
      <c r="J714" s="89" t="s">
        <v>22</v>
      </c>
      <c r="K714" s="89"/>
      <c r="L714" s="90"/>
      <c r="M714" s="91"/>
      <c r="N714" s="91"/>
      <c r="O714" s="90"/>
      <c r="P714" s="290" t="s">
        <v>758</v>
      </c>
      <c r="Q714" s="35" t="s">
        <v>759</v>
      </c>
      <c r="R714" s="508"/>
      <c r="S714" s="508"/>
      <c r="T714" s="508"/>
      <c r="U714" s="508"/>
    </row>
    <row r="715" spans="1:21" ht="45">
      <c r="A715" s="400"/>
      <c r="B715" s="3" t="s">
        <v>760</v>
      </c>
      <c r="C715" s="33" t="s">
        <v>35</v>
      </c>
      <c r="D715" s="92" t="s">
        <v>65</v>
      </c>
      <c r="E715" s="114">
        <v>42887</v>
      </c>
      <c r="F715" s="89" t="s">
        <v>255</v>
      </c>
      <c r="G715" s="89" t="s">
        <v>50</v>
      </c>
      <c r="H715" s="89" t="s">
        <v>173</v>
      </c>
      <c r="I715" s="291"/>
      <c r="J715" s="89" t="s">
        <v>22</v>
      </c>
      <c r="K715" s="89"/>
      <c r="L715" s="90"/>
      <c r="M715" s="91"/>
      <c r="N715" s="91"/>
      <c r="O715" s="90"/>
      <c r="P715" s="290" t="s">
        <v>758</v>
      </c>
      <c r="Q715" s="35" t="s">
        <v>759</v>
      </c>
      <c r="R715" s="508"/>
      <c r="S715" s="508"/>
      <c r="T715" s="508"/>
      <c r="U715" s="508"/>
    </row>
    <row r="716" spans="1:21">
      <c r="A716" s="400"/>
      <c r="B716" s="378" t="s">
        <v>761</v>
      </c>
      <c r="C716" s="400"/>
      <c r="D716" s="400"/>
      <c r="E716" s="433"/>
      <c r="F716" s="378" t="s">
        <v>36</v>
      </c>
      <c r="G716" s="400" t="s">
        <v>37</v>
      </c>
      <c r="H716" s="3" t="s">
        <v>520</v>
      </c>
      <c r="I716" s="585" t="s">
        <v>762</v>
      </c>
      <c r="J716" s="378"/>
      <c r="K716" s="400" t="s">
        <v>521</v>
      </c>
      <c r="L716" s="400" t="s">
        <v>522</v>
      </c>
      <c r="M716" s="396">
        <v>46296</v>
      </c>
      <c r="N716" s="562" t="b">
        <v>1</v>
      </c>
      <c r="O716" s="375" t="s">
        <v>42</v>
      </c>
      <c r="P716" s="377" t="s">
        <v>523</v>
      </c>
      <c r="Q716" s="456" t="s">
        <v>524</v>
      </c>
      <c r="R716" s="478"/>
      <c r="S716" s="508"/>
      <c r="T716" s="508"/>
      <c r="U716" s="508"/>
    </row>
    <row r="717" spans="1:21" ht="15" customHeight="1">
      <c r="A717" s="400"/>
      <c r="B717" s="378"/>
      <c r="C717" s="400"/>
      <c r="D717" s="400"/>
      <c r="E717" s="433"/>
      <c r="F717" s="378"/>
      <c r="G717" s="400"/>
      <c r="H717" s="33" t="s">
        <v>525</v>
      </c>
      <c r="I717" s="621"/>
      <c r="J717" s="378"/>
      <c r="K717" s="400"/>
      <c r="L717" s="458"/>
      <c r="M717" s="501"/>
      <c r="N717" s="562"/>
      <c r="O717" s="375"/>
      <c r="P717" s="377"/>
      <c r="Q717" s="456"/>
      <c r="R717" s="508"/>
      <c r="S717" s="508"/>
      <c r="T717" s="508"/>
      <c r="U717" s="508"/>
    </row>
    <row r="718" spans="1:21" ht="15" customHeight="1">
      <c r="A718" s="400"/>
      <c r="B718" s="378"/>
      <c r="C718" s="400"/>
      <c r="D718" s="406"/>
      <c r="E718" s="434"/>
      <c r="F718" s="378"/>
      <c r="G718" s="400"/>
      <c r="H718" s="33" t="s">
        <v>526</v>
      </c>
      <c r="I718" s="586"/>
      <c r="J718" s="378"/>
      <c r="K718" s="400"/>
      <c r="L718" s="458"/>
      <c r="M718" s="501"/>
      <c r="N718" s="562"/>
      <c r="O718" s="375"/>
      <c r="P718" s="377"/>
      <c r="Q718" s="456"/>
      <c r="R718" s="508"/>
      <c r="S718" s="508"/>
      <c r="T718" s="508"/>
      <c r="U718" s="508"/>
    </row>
    <row r="719" spans="1:21" ht="30">
      <c r="A719" s="483" t="s">
        <v>763</v>
      </c>
      <c r="B719" s="483" t="s">
        <v>89</v>
      </c>
      <c r="C719" s="462" t="s">
        <v>90</v>
      </c>
      <c r="D719" s="609"/>
      <c r="E719" s="517"/>
      <c r="F719" s="464" t="s">
        <v>36</v>
      </c>
      <c r="G719" s="465" t="s">
        <v>37</v>
      </c>
      <c r="H719" s="20" t="s">
        <v>764</v>
      </c>
      <c r="I719" s="467" t="s">
        <v>39</v>
      </c>
      <c r="J719" s="464"/>
      <c r="K719" s="327" t="s">
        <v>344</v>
      </c>
      <c r="L719" s="307" t="s">
        <v>345</v>
      </c>
      <c r="M719" s="302">
        <v>46266</v>
      </c>
      <c r="N719" s="622" t="b">
        <v>1</v>
      </c>
      <c r="O719" s="24" t="s">
        <v>42</v>
      </c>
      <c r="P719" s="59" t="s">
        <v>43</v>
      </c>
      <c r="Q719" s="464"/>
      <c r="R719" s="508"/>
      <c r="S719" s="508"/>
      <c r="T719" s="508"/>
      <c r="U719" s="508"/>
    </row>
    <row r="720" spans="1:21" ht="30">
      <c r="A720" s="453" t="s">
        <v>765</v>
      </c>
      <c r="B720" s="453" t="s">
        <v>89</v>
      </c>
      <c r="C720" s="453" t="s">
        <v>766</v>
      </c>
      <c r="D720" s="453" t="s">
        <v>767</v>
      </c>
      <c r="E720" s="454">
        <v>42887</v>
      </c>
      <c r="F720" s="453" t="s">
        <v>116</v>
      </c>
      <c r="G720" s="455" t="s">
        <v>140</v>
      </c>
      <c r="H720" s="453" t="s">
        <v>768</v>
      </c>
      <c r="I720" s="453"/>
      <c r="J720" s="453" t="s">
        <v>22</v>
      </c>
      <c r="K720" s="455"/>
      <c r="L720" s="455"/>
      <c r="M720" s="563"/>
      <c r="N720" s="563"/>
      <c r="O720" s="19"/>
      <c r="P720" s="25"/>
      <c r="Q720" s="453"/>
      <c r="R720" s="508"/>
      <c r="S720" s="508"/>
      <c r="T720" s="508"/>
      <c r="U720" s="508"/>
    </row>
    <row r="721" spans="1:21" ht="48.75" customHeight="1">
      <c r="A721" s="492" t="s">
        <v>769</v>
      </c>
      <c r="B721" s="479" t="s">
        <v>89</v>
      </c>
      <c r="C721" s="44" t="s">
        <v>90</v>
      </c>
      <c r="D721" s="93"/>
      <c r="E721" s="115"/>
      <c r="F721" s="492" t="s">
        <v>36</v>
      </c>
      <c r="G721" s="479" t="s">
        <v>37</v>
      </c>
      <c r="H721" s="28" t="s">
        <v>770</v>
      </c>
      <c r="I721" s="467" t="s">
        <v>39</v>
      </c>
      <c r="J721" s="46"/>
      <c r="K721" s="297" t="s">
        <v>249</v>
      </c>
      <c r="L721" s="297" t="s">
        <v>250</v>
      </c>
      <c r="M721" s="298">
        <v>46447</v>
      </c>
      <c r="N721" s="481" t="b">
        <v>1</v>
      </c>
      <c r="O721" s="17" t="s">
        <v>42</v>
      </c>
      <c r="P721" s="25" t="s">
        <v>621</v>
      </c>
      <c r="Q721" s="478"/>
      <c r="R721" s="508"/>
      <c r="S721" s="508"/>
      <c r="T721" s="508"/>
      <c r="U721" s="508"/>
    </row>
    <row r="722" spans="1:21" ht="30">
      <c r="A722" s="492" t="s">
        <v>771</v>
      </c>
      <c r="B722" s="492" t="s">
        <v>89</v>
      </c>
      <c r="C722" s="492" t="s">
        <v>772</v>
      </c>
      <c r="D722" s="492" t="s">
        <v>773</v>
      </c>
      <c r="E722" s="493">
        <v>42887</v>
      </c>
      <c r="F722" s="492" t="s">
        <v>149</v>
      </c>
      <c r="G722" s="479" t="s">
        <v>140</v>
      </c>
      <c r="H722" s="512" t="s">
        <v>774</v>
      </c>
      <c r="I722" s="453"/>
      <c r="J722" s="478" t="s">
        <v>22</v>
      </c>
      <c r="K722" s="479"/>
      <c r="L722" s="479"/>
      <c r="M722" s="479"/>
      <c r="N722" s="479"/>
      <c r="O722" s="479"/>
      <c r="P722" s="482"/>
      <c r="Q722" s="492"/>
      <c r="R722" s="508"/>
      <c r="S722" s="508"/>
      <c r="T722" s="508"/>
      <c r="U722" s="508"/>
    </row>
    <row r="723" spans="1:21" ht="46.5" customHeight="1">
      <c r="A723" s="492" t="s">
        <v>775</v>
      </c>
      <c r="B723" s="492" t="s">
        <v>89</v>
      </c>
      <c r="C723" s="492" t="s">
        <v>90</v>
      </c>
      <c r="D723" s="492" t="s">
        <v>776</v>
      </c>
      <c r="E723" s="493">
        <v>42887</v>
      </c>
      <c r="F723" s="492" t="s">
        <v>58</v>
      </c>
      <c r="G723" s="479" t="s">
        <v>140</v>
      </c>
      <c r="H723" s="512" t="s">
        <v>76</v>
      </c>
      <c r="I723" s="453"/>
      <c r="J723" s="478" t="s">
        <v>22</v>
      </c>
      <c r="K723" s="479"/>
      <c r="L723" s="479"/>
      <c r="M723" s="479"/>
      <c r="N723" s="479"/>
      <c r="O723" s="479"/>
      <c r="P723" s="492"/>
      <c r="Q723" s="492"/>
      <c r="R723" s="508"/>
      <c r="S723" s="508"/>
      <c r="T723" s="508"/>
      <c r="U723" s="94"/>
    </row>
    <row r="724" spans="1:21" ht="30">
      <c r="A724" s="524" t="s">
        <v>777</v>
      </c>
      <c r="B724" s="524" t="s">
        <v>89</v>
      </c>
      <c r="C724" s="492" t="s">
        <v>778</v>
      </c>
      <c r="D724" s="492" t="s">
        <v>773</v>
      </c>
      <c r="E724" s="493">
        <v>42887</v>
      </c>
      <c r="F724" s="492" t="s">
        <v>255</v>
      </c>
      <c r="G724" s="479" t="s">
        <v>140</v>
      </c>
      <c r="H724" s="512" t="s">
        <v>774</v>
      </c>
      <c r="I724" s="453"/>
      <c r="J724" s="478" t="s">
        <v>22</v>
      </c>
      <c r="K724" s="479"/>
      <c r="L724" s="465"/>
      <c r="M724" s="465"/>
      <c r="N724" s="465"/>
      <c r="O724" s="465"/>
      <c r="P724" s="483"/>
      <c r="Q724" s="492"/>
      <c r="R724" s="508"/>
      <c r="S724" s="508"/>
      <c r="T724" s="508"/>
      <c r="U724" s="508"/>
    </row>
    <row r="725" spans="1:21" ht="30">
      <c r="A725" s="530"/>
      <c r="B725" s="530"/>
      <c r="C725" s="492" t="s">
        <v>779</v>
      </c>
      <c r="D725" s="492"/>
      <c r="E725" s="523"/>
      <c r="F725" s="492" t="s">
        <v>36</v>
      </c>
      <c r="G725" s="479" t="s">
        <v>37</v>
      </c>
      <c r="H725" s="512" t="s">
        <v>780</v>
      </c>
      <c r="I725" s="467" t="s">
        <v>39</v>
      </c>
      <c r="J725" s="478"/>
      <c r="K725" s="328" t="s">
        <v>344</v>
      </c>
      <c r="L725" s="33" t="s">
        <v>345</v>
      </c>
      <c r="M725" s="298">
        <v>46266</v>
      </c>
      <c r="N725" s="622" t="b">
        <v>1</v>
      </c>
      <c r="O725" s="19" t="s">
        <v>42</v>
      </c>
      <c r="P725" s="25" t="s">
        <v>43</v>
      </c>
      <c r="Q725" s="478"/>
      <c r="R725" s="508"/>
      <c r="S725" s="508"/>
      <c r="T725" s="508"/>
      <c r="U725" s="508"/>
    </row>
    <row r="726" spans="1:21" ht="45">
      <c r="A726" s="524" t="s">
        <v>781</v>
      </c>
      <c r="B726" s="524"/>
      <c r="C726" s="492" t="s">
        <v>782</v>
      </c>
      <c r="D726" s="492"/>
      <c r="E726" s="523"/>
      <c r="F726" s="492" t="s">
        <v>36</v>
      </c>
      <c r="G726" s="479" t="s">
        <v>37</v>
      </c>
      <c r="H726" s="28" t="s">
        <v>783</v>
      </c>
      <c r="I726" s="467" t="s">
        <v>39</v>
      </c>
      <c r="J726" s="478"/>
      <c r="K726" s="297" t="s">
        <v>249</v>
      </c>
      <c r="L726" s="297" t="s">
        <v>250</v>
      </c>
      <c r="M726" s="298">
        <v>46447</v>
      </c>
      <c r="N726" s="481" t="b">
        <v>1</v>
      </c>
      <c r="O726" s="17" t="s">
        <v>42</v>
      </c>
      <c r="P726" s="25" t="s">
        <v>621</v>
      </c>
      <c r="Q726" s="478"/>
      <c r="R726" s="508"/>
      <c r="S726" s="508"/>
      <c r="T726" s="508"/>
      <c r="U726" s="508"/>
    </row>
    <row r="727" spans="1:21" ht="45">
      <c r="A727" s="527"/>
      <c r="B727" s="527"/>
      <c r="C727" s="492" t="s">
        <v>784</v>
      </c>
      <c r="D727" s="492"/>
      <c r="E727" s="523"/>
      <c r="F727" s="492" t="s">
        <v>36</v>
      </c>
      <c r="G727" s="479" t="s">
        <v>37</v>
      </c>
      <c r="H727" s="28" t="s">
        <v>783</v>
      </c>
      <c r="I727" s="467" t="s">
        <v>39</v>
      </c>
      <c r="J727" s="478"/>
      <c r="K727" s="297" t="s">
        <v>249</v>
      </c>
      <c r="L727" s="297" t="s">
        <v>250</v>
      </c>
      <c r="M727" s="298">
        <v>46447</v>
      </c>
      <c r="N727" s="481" t="b">
        <v>1</v>
      </c>
      <c r="O727" s="17" t="s">
        <v>42</v>
      </c>
      <c r="P727" s="25" t="s">
        <v>621</v>
      </c>
      <c r="Q727" s="478"/>
      <c r="R727" s="508"/>
      <c r="S727" s="508"/>
      <c r="T727" s="508"/>
      <c r="U727" s="508"/>
    </row>
    <row r="728" spans="1:21" ht="45">
      <c r="A728" s="530"/>
      <c r="B728" s="530"/>
      <c r="C728" s="492" t="s">
        <v>785</v>
      </c>
      <c r="D728" s="492"/>
      <c r="E728" s="523"/>
      <c r="F728" s="492" t="s">
        <v>36</v>
      </c>
      <c r="G728" s="479" t="s">
        <v>37</v>
      </c>
      <c r="H728" s="28" t="s">
        <v>783</v>
      </c>
      <c r="I728" s="467" t="s">
        <v>39</v>
      </c>
      <c r="J728" s="478"/>
      <c r="K728" s="297" t="s">
        <v>249</v>
      </c>
      <c r="L728" s="297" t="s">
        <v>250</v>
      </c>
      <c r="M728" s="298">
        <v>46447</v>
      </c>
      <c r="N728" s="481" t="b">
        <v>1</v>
      </c>
      <c r="O728" s="17" t="s">
        <v>42</v>
      </c>
      <c r="P728" s="25" t="s">
        <v>621</v>
      </c>
      <c r="Q728" s="478"/>
      <c r="R728" s="508"/>
      <c r="S728" s="508"/>
      <c r="T728" s="508"/>
      <c r="U728" s="508"/>
    </row>
    <row r="729" spans="1:21" ht="30">
      <c r="A729" s="492" t="s">
        <v>786</v>
      </c>
      <c r="B729" s="492" t="s">
        <v>89</v>
      </c>
      <c r="C729" s="492" t="s">
        <v>90</v>
      </c>
      <c r="D729" s="492"/>
      <c r="E729" s="523"/>
      <c r="F729" s="492" t="s">
        <v>36</v>
      </c>
      <c r="G729" s="479" t="s">
        <v>37</v>
      </c>
      <c r="H729" s="28" t="s">
        <v>783</v>
      </c>
      <c r="I729" s="467" t="s">
        <v>39</v>
      </c>
      <c r="J729" s="478"/>
      <c r="K729" s="328" t="s">
        <v>344</v>
      </c>
      <c r="L729" s="33" t="s">
        <v>345</v>
      </c>
      <c r="M729" s="298">
        <v>46266</v>
      </c>
      <c r="N729" s="622" t="b">
        <v>1</v>
      </c>
      <c r="O729" s="19" t="s">
        <v>42</v>
      </c>
      <c r="P729" s="25" t="s">
        <v>43</v>
      </c>
      <c r="Q729" s="478"/>
      <c r="R729" s="508"/>
      <c r="S729" s="508"/>
      <c r="T729" s="508"/>
      <c r="U729" s="508"/>
    </row>
    <row r="730" spans="1:21" ht="45">
      <c r="A730" s="483" t="s">
        <v>787</v>
      </c>
      <c r="B730" s="483" t="s">
        <v>89</v>
      </c>
      <c r="C730" s="483" t="s">
        <v>90</v>
      </c>
      <c r="D730" s="483"/>
      <c r="E730" s="494"/>
      <c r="F730" s="483" t="s">
        <v>36</v>
      </c>
      <c r="G730" s="465" t="s">
        <v>37</v>
      </c>
      <c r="H730" s="20" t="s">
        <v>343</v>
      </c>
      <c r="I730" s="467" t="s">
        <v>39</v>
      </c>
      <c r="J730" s="464"/>
      <c r="K730" s="300" t="s">
        <v>249</v>
      </c>
      <c r="L730" s="329" t="s">
        <v>250</v>
      </c>
      <c r="M730" s="330">
        <v>46447</v>
      </c>
      <c r="N730" s="605" t="b">
        <v>1</v>
      </c>
      <c r="O730" s="65" t="s">
        <v>42</v>
      </c>
      <c r="P730" s="59" t="s">
        <v>621</v>
      </c>
      <c r="Q730" s="464"/>
      <c r="R730" s="508"/>
      <c r="S730" s="508"/>
      <c r="T730" s="508"/>
      <c r="U730" s="508"/>
    </row>
    <row r="731" spans="1:21">
      <c r="A731" s="456" t="s">
        <v>788</v>
      </c>
      <c r="B731" s="456" t="s">
        <v>162</v>
      </c>
      <c r="C731" s="456" t="s">
        <v>35</v>
      </c>
      <c r="D731" s="456"/>
      <c r="E731" s="490"/>
      <c r="F731" s="456" t="s">
        <v>36</v>
      </c>
      <c r="G731" s="458" t="s">
        <v>37</v>
      </c>
      <c r="H731" s="1" t="s">
        <v>72</v>
      </c>
      <c r="I731" s="497" t="s">
        <v>39</v>
      </c>
      <c r="J731" s="456"/>
      <c r="K731" s="400" t="s">
        <v>77</v>
      </c>
      <c r="L731" s="400" t="s">
        <v>78</v>
      </c>
      <c r="M731" s="396">
        <v>47300</v>
      </c>
      <c r="N731" s="562" t="b">
        <v>1</v>
      </c>
      <c r="O731" s="375" t="s">
        <v>42</v>
      </c>
      <c r="P731" s="377" t="s">
        <v>79</v>
      </c>
      <c r="Q731" s="456"/>
      <c r="R731" s="508"/>
      <c r="S731" s="508"/>
      <c r="T731" s="508"/>
      <c r="U731" s="508"/>
    </row>
    <row r="732" spans="1:21" ht="15" customHeight="1">
      <c r="A732" s="456"/>
      <c r="B732" s="456"/>
      <c r="C732" s="456"/>
      <c r="D732" s="456"/>
      <c r="E732" s="490"/>
      <c r="F732" s="456"/>
      <c r="G732" s="458"/>
      <c r="H732" s="455" t="s">
        <v>488</v>
      </c>
      <c r="I732" s="541"/>
      <c r="J732" s="456"/>
      <c r="K732" s="458"/>
      <c r="L732" s="458"/>
      <c r="M732" s="501"/>
      <c r="N732" s="562"/>
      <c r="O732" s="375"/>
      <c r="P732" s="377"/>
      <c r="Q732" s="456"/>
      <c r="R732" s="508"/>
      <c r="S732" s="508"/>
      <c r="T732" s="508"/>
      <c r="U732" s="508"/>
    </row>
    <row r="733" spans="1:21" ht="15" customHeight="1">
      <c r="A733" s="456"/>
      <c r="B733" s="456"/>
      <c r="C733" s="456"/>
      <c r="D733" s="456"/>
      <c r="E733" s="490"/>
      <c r="F733" s="456"/>
      <c r="G733" s="458"/>
      <c r="H733" s="455" t="s">
        <v>164</v>
      </c>
      <c r="I733" s="545"/>
      <c r="J733" s="456"/>
      <c r="K733" s="458"/>
      <c r="L733" s="458"/>
      <c r="M733" s="501"/>
      <c r="N733" s="562"/>
      <c r="O733" s="375"/>
      <c r="P733" s="377"/>
      <c r="Q733" s="456"/>
      <c r="R733" s="508"/>
      <c r="S733" s="508"/>
      <c r="T733" s="508"/>
      <c r="U733" s="508"/>
    </row>
    <row r="734" spans="1:21">
      <c r="A734" s="492" t="s">
        <v>789</v>
      </c>
      <c r="B734" s="492" t="s">
        <v>89</v>
      </c>
      <c r="C734" s="492" t="s">
        <v>75</v>
      </c>
      <c r="D734" s="492"/>
      <c r="E734" s="523"/>
      <c r="F734" s="492" t="s">
        <v>36</v>
      </c>
      <c r="G734" s="479" t="s">
        <v>37</v>
      </c>
      <c r="H734" s="28" t="s">
        <v>790</v>
      </c>
      <c r="I734" s="467" t="s">
        <v>39</v>
      </c>
      <c r="J734" s="478"/>
      <c r="K734" s="297" t="s">
        <v>153</v>
      </c>
      <c r="L734" s="297" t="s">
        <v>154</v>
      </c>
      <c r="M734" s="298">
        <v>46997</v>
      </c>
      <c r="N734" s="481" t="b">
        <v>1</v>
      </c>
      <c r="O734" s="17" t="s">
        <v>42</v>
      </c>
      <c r="P734" s="30" t="s">
        <v>155</v>
      </c>
      <c r="Q734" s="492"/>
      <c r="R734" s="508"/>
      <c r="S734" s="508"/>
      <c r="T734" s="508"/>
      <c r="U734" s="508"/>
    </row>
    <row r="735" spans="1:21">
      <c r="A735" s="524" t="s">
        <v>791</v>
      </c>
      <c r="B735" s="576" t="s">
        <v>89</v>
      </c>
      <c r="C735" s="492" t="s">
        <v>792</v>
      </c>
      <c r="D735" s="492"/>
      <c r="E735" s="523"/>
      <c r="F735" s="492" t="s">
        <v>36</v>
      </c>
      <c r="G735" s="479" t="s">
        <v>37</v>
      </c>
      <c r="H735" s="480" t="s">
        <v>790</v>
      </c>
      <c r="I735" s="455" t="s">
        <v>39</v>
      </c>
      <c r="J735" s="478"/>
      <c r="K735" s="297" t="s">
        <v>153</v>
      </c>
      <c r="L735" s="297" t="s">
        <v>154</v>
      </c>
      <c r="M735" s="298">
        <v>46997</v>
      </c>
      <c r="N735" s="481" t="b">
        <v>1</v>
      </c>
      <c r="O735" s="17" t="s">
        <v>42</v>
      </c>
      <c r="P735" s="18" t="s">
        <v>155</v>
      </c>
      <c r="Q735" s="492"/>
      <c r="R735" s="508"/>
      <c r="S735" s="508"/>
      <c r="T735" s="508"/>
      <c r="U735" s="508"/>
    </row>
    <row r="736" spans="1:21" ht="30">
      <c r="A736" s="527"/>
      <c r="B736" s="623"/>
      <c r="C736" s="492" t="s">
        <v>793</v>
      </c>
      <c r="D736" s="492" t="s">
        <v>773</v>
      </c>
      <c r="E736" s="493">
        <v>42887</v>
      </c>
      <c r="F736" s="492" t="s">
        <v>149</v>
      </c>
      <c r="G736" s="479" t="s">
        <v>140</v>
      </c>
      <c r="H736" s="512" t="s">
        <v>774</v>
      </c>
      <c r="I736" s="470"/>
      <c r="J736" s="478" t="s">
        <v>22</v>
      </c>
      <c r="K736" s="479"/>
      <c r="L736" s="479"/>
      <c r="M736" s="479"/>
      <c r="N736" s="479"/>
      <c r="O736" s="479"/>
      <c r="P736" s="492"/>
      <c r="Q736" s="492"/>
      <c r="R736" s="508"/>
      <c r="S736" s="508"/>
      <c r="T736" s="508"/>
      <c r="U736" s="508"/>
    </row>
    <row r="737" spans="1:21" ht="30">
      <c r="A737" s="527"/>
      <c r="B737" s="623"/>
      <c r="C737" s="479" t="s">
        <v>794</v>
      </c>
      <c r="D737" s="479" t="s">
        <v>773</v>
      </c>
      <c r="E737" s="568">
        <v>42887</v>
      </c>
      <c r="F737" s="479" t="s">
        <v>149</v>
      </c>
      <c r="G737" s="479" t="s">
        <v>140</v>
      </c>
      <c r="H737" s="512" t="s">
        <v>774</v>
      </c>
      <c r="I737" s="453"/>
      <c r="J737" s="478" t="s">
        <v>22</v>
      </c>
      <c r="K737" s="479"/>
      <c r="L737" s="479"/>
      <c r="M737" s="479"/>
      <c r="N737" s="479"/>
      <c r="O737" s="479"/>
      <c r="P737" s="483"/>
      <c r="Q737" s="492"/>
      <c r="R737" s="508"/>
      <c r="S737" s="508"/>
      <c r="T737" s="508"/>
      <c r="U737" s="508"/>
    </row>
    <row r="738" spans="1:21" ht="45">
      <c r="A738" s="527"/>
      <c r="B738" s="623"/>
      <c r="C738" s="492" t="s">
        <v>795</v>
      </c>
      <c r="D738" s="492"/>
      <c r="E738" s="523"/>
      <c r="F738" s="492" t="s">
        <v>36</v>
      </c>
      <c r="G738" s="479" t="s">
        <v>37</v>
      </c>
      <c r="H738" s="28" t="s">
        <v>770</v>
      </c>
      <c r="I738" s="531" t="s">
        <v>39</v>
      </c>
      <c r="J738" s="478"/>
      <c r="K738" s="297" t="s">
        <v>249</v>
      </c>
      <c r="L738" s="297" t="s">
        <v>250</v>
      </c>
      <c r="M738" s="298">
        <v>46447</v>
      </c>
      <c r="N738" s="481" t="b">
        <v>1</v>
      </c>
      <c r="O738" s="17" t="s">
        <v>42</v>
      </c>
      <c r="P738" s="25" t="s">
        <v>621</v>
      </c>
      <c r="Q738" s="478"/>
      <c r="R738" s="508"/>
      <c r="S738" s="508"/>
      <c r="T738" s="508"/>
      <c r="U738" s="508"/>
    </row>
    <row r="739" spans="1:21" ht="45">
      <c r="A739" s="527"/>
      <c r="B739" s="623"/>
      <c r="C739" s="492" t="s">
        <v>796</v>
      </c>
      <c r="D739" s="492"/>
      <c r="E739" s="523"/>
      <c r="F739" s="492" t="s">
        <v>36</v>
      </c>
      <c r="G739" s="479" t="s">
        <v>37</v>
      </c>
      <c r="H739" s="28" t="s">
        <v>783</v>
      </c>
      <c r="I739" s="531" t="s">
        <v>39</v>
      </c>
      <c r="J739" s="478"/>
      <c r="K739" s="297" t="s">
        <v>249</v>
      </c>
      <c r="L739" s="297" t="s">
        <v>250</v>
      </c>
      <c r="M739" s="298">
        <v>46447</v>
      </c>
      <c r="N739" s="481" t="b">
        <v>1</v>
      </c>
      <c r="O739" s="17" t="s">
        <v>42</v>
      </c>
      <c r="P739" s="25" t="s">
        <v>621</v>
      </c>
      <c r="Q739" s="478"/>
      <c r="R739" s="508"/>
      <c r="S739" s="508"/>
      <c r="T739" s="508"/>
      <c r="U739" s="508"/>
    </row>
    <row r="740" spans="1:21" ht="30">
      <c r="A740" s="530"/>
      <c r="B740" s="581"/>
      <c r="C740" s="492" t="s">
        <v>797</v>
      </c>
      <c r="D740" s="492"/>
      <c r="E740" s="523"/>
      <c r="F740" s="492" t="s">
        <v>36</v>
      </c>
      <c r="G740" s="479" t="s">
        <v>37</v>
      </c>
      <c r="H740" s="28" t="s">
        <v>783</v>
      </c>
      <c r="I740" s="531" t="s">
        <v>39</v>
      </c>
      <c r="J740" s="478"/>
      <c r="K740" s="297" t="s">
        <v>798</v>
      </c>
      <c r="L740" s="297" t="s">
        <v>799</v>
      </c>
      <c r="M740" s="298">
        <v>47058</v>
      </c>
      <c r="N740" s="481" t="b">
        <v>1</v>
      </c>
      <c r="O740" s="17" t="s">
        <v>42</v>
      </c>
      <c r="P740" s="48" t="s">
        <v>43</v>
      </c>
      <c r="Q740" s="492"/>
      <c r="R740" s="508"/>
      <c r="S740" s="508"/>
      <c r="T740" s="508"/>
      <c r="U740" s="508"/>
    </row>
    <row r="741" spans="1:21">
      <c r="A741" s="492" t="s">
        <v>800</v>
      </c>
      <c r="B741" s="479" t="s">
        <v>162</v>
      </c>
      <c r="C741" s="492" t="s">
        <v>801</v>
      </c>
      <c r="D741" s="492"/>
      <c r="E741" s="523"/>
      <c r="F741" s="492" t="s">
        <v>802</v>
      </c>
      <c r="G741" s="479" t="s">
        <v>37</v>
      </c>
      <c r="H741" s="28" t="s">
        <v>110</v>
      </c>
      <c r="I741" s="467" t="s">
        <v>39</v>
      </c>
      <c r="J741" s="478"/>
      <c r="K741" s="297" t="s">
        <v>249</v>
      </c>
      <c r="L741" s="297" t="s">
        <v>250</v>
      </c>
      <c r="M741" s="298">
        <v>46447</v>
      </c>
      <c r="N741" s="481" t="b">
        <v>1</v>
      </c>
      <c r="O741" s="17" t="s">
        <v>42</v>
      </c>
      <c r="P741" s="25"/>
      <c r="Q741" s="478"/>
      <c r="R741" s="508"/>
      <c r="S741" s="508"/>
      <c r="T741" s="508"/>
      <c r="U741" s="508"/>
    </row>
    <row r="742" spans="1:21" ht="45">
      <c r="A742" s="492" t="s">
        <v>803</v>
      </c>
      <c r="B742" s="492" t="s">
        <v>89</v>
      </c>
      <c r="C742" s="492" t="s">
        <v>804</v>
      </c>
      <c r="D742" s="492"/>
      <c r="E742" s="523"/>
      <c r="F742" s="492" t="s">
        <v>36</v>
      </c>
      <c r="G742" s="479" t="s">
        <v>37</v>
      </c>
      <c r="H742" s="28" t="s">
        <v>343</v>
      </c>
      <c r="I742" s="467" t="s">
        <v>39</v>
      </c>
      <c r="J742" s="478"/>
      <c r="K742" s="297" t="s">
        <v>249</v>
      </c>
      <c r="L742" s="297" t="s">
        <v>250</v>
      </c>
      <c r="M742" s="298">
        <v>46447</v>
      </c>
      <c r="N742" s="481" t="b">
        <v>1</v>
      </c>
      <c r="O742" s="17" t="s">
        <v>42</v>
      </c>
      <c r="P742" s="25" t="s">
        <v>621</v>
      </c>
      <c r="Q742" s="478"/>
      <c r="R742" s="508"/>
      <c r="S742" s="508"/>
      <c r="T742" s="508"/>
      <c r="U742" s="508"/>
    </row>
    <row r="743" spans="1:21" ht="90">
      <c r="A743" s="492" t="s">
        <v>670</v>
      </c>
      <c r="B743" s="492" t="s">
        <v>162</v>
      </c>
      <c r="C743" s="492" t="s">
        <v>805</v>
      </c>
      <c r="D743" s="492"/>
      <c r="E743" s="523"/>
      <c r="F743" s="492" t="s">
        <v>36</v>
      </c>
      <c r="G743" s="479" t="s">
        <v>37</v>
      </c>
      <c r="H743" s="28" t="s">
        <v>101</v>
      </c>
      <c r="I743" s="467" t="s">
        <v>39</v>
      </c>
      <c r="J743" s="478"/>
      <c r="K743" s="297" t="s">
        <v>53</v>
      </c>
      <c r="L743" s="303" t="s">
        <v>54</v>
      </c>
      <c r="M743" s="298">
        <v>46935</v>
      </c>
      <c r="N743" s="481" t="b">
        <v>1</v>
      </c>
      <c r="O743" s="17" t="s">
        <v>42</v>
      </c>
      <c r="P743" s="30" t="s">
        <v>43</v>
      </c>
      <c r="Q743" s="2" t="s">
        <v>553</v>
      </c>
      <c r="R743" s="508"/>
      <c r="S743" s="508"/>
      <c r="T743" s="508"/>
      <c r="U743" s="508"/>
    </row>
    <row r="744" spans="1:21" ht="30">
      <c r="A744" s="524" t="s">
        <v>806</v>
      </c>
      <c r="B744" s="524" t="s">
        <v>89</v>
      </c>
      <c r="C744" s="492" t="s">
        <v>807</v>
      </c>
      <c r="D744" s="492" t="s">
        <v>773</v>
      </c>
      <c r="E744" s="493">
        <v>42887</v>
      </c>
      <c r="F744" s="492" t="s">
        <v>149</v>
      </c>
      <c r="G744" s="479" t="s">
        <v>140</v>
      </c>
      <c r="H744" s="512" t="s">
        <v>774</v>
      </c>
      <c r="I744" s="453"/>
      <c r="J744" s="478" t="s">
        <v>22</v>
      </c>
      <c r="K744" s="479"/>
      <c r="L744" s="479"/>
      <c r="M744" s="479"/>
      <c r="N744" s="479"/>
      <c r="O744" s="479"/>
      <c r="P744" s="483"/>
      <c r="Q744" s="492"/>
      <c r="R744" s="508"/>
      <c r="S744" s="508"/>
      <c r="T744" s="508"/>
      <c r="U744" s="508"/>
    </row>
    <row r="745" spans="1:21" ht="45">
      <c r="A745" s="530"/>
      <c r="B745" s="530"/>
      <c r="C745" s="492" t="s">
        <v>808</v>
      </c>
      <c r="D745" s="492"/>
      <c r="E745" s="523"/>
      <c r="F745" s="492" t="s">
        <v>36</v>
      </c>
      <c r="G745" s="479" t="s">
        <v>37</v>
      </c>
      <c r="H745" s="28" t="s">
        <v>770</v>
      </c>
      <c r="I745" s="531" t="s">
        <v>39</v>
      </c>
      <c r="J745" s="478"/>
      <c r="K745" s="297" t="s">
        <v>249</v>
      </c>
      <c r="L745" s="297" t="s">
        <v>250</v>
      </c>
      <c r="M745" s="298">
        <v>46447</v>
      </c>
      <c r="N745" s="481" t="b">
        <v>1</v>
      </c>
      <c r="O745" s="17" t="s">
        <v>42</v>
      </c>
      <c r="P745" s="25" t="s">
        <v>621</v>
      </c>
      <c r="Q745" s="478"/>
      <c r="R745" s="508"/>
      <c r="S745" s="508"/>
      <c r="T745" s="508"/>
      <c r="U745" s="508"/>
    </row>
    <row r="746" spans="1:21">
      <c r="A746" s="492" t="s">
        <v>809</v>
      </c>
      <c r="B746" s="492" t="s">
        <v>810</v>
      </c>
      <c r="C746" s="492"/>
      <c r="D746" s="492"/>
      <c r="E746" s="523"/>
      <c r="F746" s="492"/>
      <c r="G746" s="479"/>
      <c r="H746" s="480"/>
      <c r="I746" s="455"/>
      <c r="J746" s="478"/>
      <c r="K746" s="479"/>
      <c r="L746" s="465"/>
      <c r="M746" s="465"/>
      <c r="N746" s="465"/>
      <c r="O746" s="465"/>
      <c r="P746" s="484"/>
      <c r="Q746" s="492"/>
      <c r="R746" s="508"/>
      <c r="S746" s="508"/>
      <c r="T746" s="508"/>
      <c r="U746" s="508"/>
    </row>
    <row r="747" spans="1:21" ht="45">
      <c r="A747" s="492" t="s">
        <v>811</v>
      </c>
      <c r="B747" s="492" t="s">
        <v>89</v>
      </c>
      <c r="C747" s="492" t="s">
        <v>90</v>
      </c>
      <c r="D747" s="492"/>
      <c r="E747" s="523"/>
      <c r="F747" s="492" t="s">
        <v>36</v>
      </c>
      <c r="G747" s="479" t="s">
        <v>37</v>
      </c>
      <c r="H747" s="28" t="s">
        <v>770</v>
      </c>
      <c r="I747" s="467" t="s">
        <v>39</v>
      </c>
      <c r="J747" s="478"/>
      <c r="K747" s="328" t="s">
        <v>344</v>
      </c>
      <c r="L747" s="33" t="s">
        <v>345</v>
      </c>
      <c r="M747" s="298">
        <v>46266</v>
      </c>
      <c r="N747" s="622" t="b">
        <v>1</v>
      </c>
      <c r="O747" s="19" t="s">
        <v>42</v>
      </c>
      <c r="P747" s="25" t="s">
        <v>43</v>
      </c>
      <c r="Q747" s="478"/>
      <c r="R747" s="508"/>
      <c r="S747" s="508"/>
      <c r="T747" s="508"/>
      <c r="U747" s="508"/>
    </row>
    <row r="748" spans="1:21" ht="45">
      <c r="A748" s="492" t="s">
        <v>812</v>
      </c>
      <c r="B748" s="492" t="s">
        <v>89</v>
      </c>
      <c r="C748" s="492" t="s">
        <v>813</v>
      </c>
      <c r="D748" s="492"/>
      <c r="E748" s="523"/>
      <c r="F748" s="492" t="s">
        <v>36</v>
      </c>
      <c r="G748" s="479" t="s">
        <v>37</v>
      </c>
      <c r="H748" s="28" t="s">
        <v>770</v>
      </c>
      <c r="I748" s="467" t="s">
        <v>39</v>
      </c>
      <c r="J748" s="478"/>
      <c r="K748" s="297" t="s">
        <v>249</v>
      </c>
      <c r="L748" s="318" t="s">
        <v>250</v>
      </c>
      <c r="M748" s="319">
        <v>46447</v>
      </c>
      <c r="N748" s="522" t="b">
        <v>1</v>
      </c>
      <c r="O748" s="40" t="s">
        <v>42</v>
      </c>
      <c r="P748" s="41" t="s">
        <v>621</v>
      </c>
      <c r="Q748" s="478"/>
      <c r="R748" s="508"/>
      <c r="S748" s="508"/>
      <c r="T748" s="508"/>
      <c r="U748" s="508"/>
    </row>
    <row r="749" spans="1:21" ht="45">
      <c r="A749" s="492" t="s">
        <v>814</v>
      </c>
      <c r="B749" s="492" t="s">
        <v>89</v>
      </c>
      <c r="C749" s="492" t="s">
        <v>813</v>
      </c>
      <c r="D749" s="492"/>
      <c r="E749" s="523"/>
      <c r="F749" s="492" t="s">
        <v>36</v>
      </c>
      <c r="G749" s="479" t="s">
        <v>37</v>
      </c>
      <c r="H749" s="28" t="s">
        <v>783</v>
      </c>
      <c r="I749" s="467" t="s">
        <v>39</v>
      </c>
      <c r="J749" s="478"/>
      <c r="K749" s="297" t="s">
        <v>344</v>
      </c>
      <c r="L749" s="297" t="s">
        <v>345</v>
      </c>
      <c r="M749" s="298">
        <v>46266</v>
      </c>
      <c r="N749" s="481" t="b">
        <v>1</v>
      </c>
      <c r="O749" s="17" t="s">
        <v>42</v>
      </c>
      <c r="P749" s="30" t="s">
        <v>43</v>
      </c>
      <c r="Q749" s="492"/>
      <c r="R749" s="508"/>
      <c r="S749" s="508"/>
      <c r="T749" s="508"/>
      <c r="U749" s="508"/>
    </row>
    <row r="750" spans="1:21" ht="90">
      <c r="A750" s="492" t="s">
        <v>815</v>
      </c>
      <c r="B750" s="492" t="s">
        <v>816</v>
      </c>
      <c r="C750" s="492" t="s">
        <v>678</v>
      </c>
      <c r="D750" s="492"/>
      <c r="E750" s="523"/>
      <c r="F750" s="492" t="s">
        <v>36</v>
      </c>
      <c r="G750" s="479" t="s">
        <v>37</v>
      </c>
      <c r="H750" s="28" t="s">
        <v>101</v>
      </c>
      <c r="I750" s="467" t="s">
        <v>39</v>
      </c>
      <c r="J750" s="478"/>
      <c r="K750" s="297" t="s">
        <v>53</v>
      </c>
      <c r="L750" s="303" t="s">
        <v>54</v>
      </c>
      <c r="M750" s="298">
        <v>46935</v>
      </c>
      <c r="N750" s="481" t="b">
        <v>1</v>
      </c>
      <c r="O750" s="17" t="s">
        <v>42</v>
      </c>
      <c r="P750" s="18" t="s">
        <v>43</v>
      </c>
      <c r="Q750" s="2" t="s">
        <v>553</v>
      </c>
      <c r="R750" s="508"/>
      <c r="S750" s="508"/>
      <c r="T750" s="508"/>
      <c r="U750" s="508"/>
    </row>
    <row r="751" spans="1:21" ht="30">
      <c r="A751" s="95" t="s">
        <v>817</v>
      </c>
      <c r="B751" s="492" t="s">
        <v>89</v>
      </c>
      <c r="C751" s="492" t="s">
        <v>90</v>
      </c>
      <c r="D751" s="492"/>
      <c r="E751" s="523"/>
      <c r="F751" s="492" t="s">
        <v>36</v>
      </c>
      <c r="G751" s="479" t="s">
        <v>37</v>
      </c>
      <c r="H751" s="512" t="s">
        <v>818</v>
      </c>
      <c r="I751" s="467" t="s">
        <v>39</v>
      </c>
      <c r="J751" s="478"/>
      <c r="K751" s="297" t="s">
        <v>344</v>
      </c>
      <c r="L751" s="297" t="s">
        <v>345</v>
      </c>
      <c r="M751" s="298">
        <v>46266</v>
      </c>
      <c r="N751" s="481" t="b">
        <v>1</v>
      </c>
      <c r="O751" s="17" t="s">
        <v>42</v>
      </c>
      <c r="P751" s="18" t="s">
        <v>43</v>
      </c>
      <c r="Q751" s="492"/>
      <c r="R751" s="508"/>
      <c r="S751" s="508"/>
      <c r="T751" s="508"/>
      <c r="U751" s="508"/>
    </row>
    <row r="752" spans="1:21" ht="30">
      <c r="A752" s="95" t="s">
        <v>819</v>
      </c>
      <c r="B752" s="492" t="s">
        <v>89</v>
      </c>
      <c r="C752" s="492" t="s">
        <v>820</v>
      </c>
      <c r="D752" s="492"/>
      <c r="E752" s="523"/>
      <c r="F752" s="492" t="s">
        <v>36</v>
      </c>
      <c r="G752" s="479" t="s">
        <v>37</v>
      </c>
      <c r="H752" s="28" t="s">
        <v>818</v>
      </c>
      <c r="I752" s="467" t="s">
        <v>39</v>
      </c>
      <c r="J752" s="478"/>
      <c r="K752" s="297" t="s">
        <v>798</v>
      </c>
      <c r="L752" s="297" t="s">
        <v>799</v>
      </c>
      <c r="M752" s="299">
        <v>47058</v>
      </c>
      <c r="N752" s="312" t="b">
        <v>1</v>
      </c>
      <c r="O752" s="17" t="s">
        <v>42</v>
      </c>
      <c r="P752" s="15" t="s">
        <v>43</v>
      </c>
      <c r="Q752" s="492"/>
      <c r="R752" s="508"/>
      <c r="S752" s="508"/>
      <c r="T752" s="508"/>
      <c r="U752" s="508"/>
    </row>
    <row r="753" spans="1:21" ht="45">
      <c r="A753" s="81" t="s">
        <v>821</v>
      </c>
      <c r="B753" s="81" t="s">
        <v>822</v>
      </c>
      <c r="C753" s="81" t="s">
        <v>35</v>
      </c>
      <c r="D753" s="81" t="s">
        <v>65</v>
      </c>
      <c r="E753" s="82"/>
      <c r="F753" s="81" t="s">
        <v>116</v>
      </c>
      <c r="G753" s="81" t="s">
        <v>50</v>
      </c>
      <c r="H753" s="81" t="s">
        <v>164</v>
      </c>
      <c r="I753" s="81"/>
      <c r="J753" s="81" t="s">
        <v>22</v>
      </c>
      <c r="K753" s="81"/>
      <c r="L753" s="81"/>
      <c r="M753" s="81"/>
      <c r="N753" s="81"/>
      <c r="O753" s="81"/>
      <c r="P753" s="81" t="s">
        <v>758</v>
      </c>
      <c r="Q753" s="624" t="s">
        <v>823</v>
      </c>
      <c r="R753" s="508"/>
      <c r="S753" s="508"/>
      <c r="T753" s="508"/>
      <c r="U753" s="508"/>
    </row>
    <row r="754" spans="1:21" ht="30">
      <c r="A754" s="492" t="s">
        <v>824</v>
      </c>
      <c r="B754" s="492" t="s">
        <v>89</v>
      </c>
      <c r="C754" s="492" t="s">
        <v>825</v>
      </c>
      <c r="D754" s="492" t="s">
        <v>776</v>
      </c>
      <c r="E754" s="493">
        <v>42887</v>
      </c>
      <c r="F754" s="492" t="s">
        <v>58</v>
      </c>
      <c r="G754" s="479" t="s">
        <v>140</v>
      </c>
      <c r="H754" s="512" t="s">
        <v>826</v>
      </c>
      <c r="I754" s="498"/>
      <c r="J754" s="478" t="s">
        <v>22</v>
      </c>
      <c r="K754" s="479"/>
      <c r="L754" s="479"/>
      <c r="M754" s="479"/>
      <c r="N754" s="479"/>
      <c r="O754" s="479"/>
      <c r="P754" s="482"/>
      <c r="Q754" s="492"/>
      <c r="R754" s="508"/>
      <c r="S754" s="508"/>
      <c r="T754" s="508"/>
      <c r="U754" s="508"/>
    </row>
    <row r="755" spans="1:21" ht="30">
      <c r="A755" s="67" t="s">
        <v>827</v>
      </c>
      <c r="B755" s="479" t="s">
        <v>89</v>
      </c>
      <c r="C755" s="479" t="s">
        <v>820</v>
      </c>
      <c r="D755" s="479"/>
      <c r="E755" s="616"/>
      <c r="F755" s="479" t="s">
        <v>36</v>
      </c>
      <c r="G755" s="479" t="s">
        <v>37</v>
      </c>
      <c r="H755" s="28" t="s">
        <v>818</v>
      </c>
      <c r="I755" s="455" t="s">
        <v>39</v>
      </c>
      <c r="J755" s="606"/>
      <c r="K755" s="297" t="s">
        <v>798</v>
      </c>
      <c r="L755" s="297" t="s">
        <v>799</v>
      </c>
      <c r="M755" s="299">
        <v>47058</v>
      </c>
      <c r="N755" s="312" t="b">
        <v>1</v>
      </c>
      <c r="O755" s="17" t="s">
        <v>42</v>
      </c>
      <c r="P755" s="18" t="s">
        <v>43</v>
      </c>
      <c r="Q755" s="492"/>
      <c r="R755" s="508"/>
      <c r="S755" s="508"/>
      <c r="T755" s="508"/>
      <c r="U755" s="508"/>
    </row>
    <row r="756" spans="1:21">
      <c r="A756" s="508"/>
      <c r="B756" s="508"/>
      <c r="C756" s="508"/>
      <c r="D756" s="508"/>
      <c r="E756" s="508"/>
      <c r="F756" s="508"/>
      <c r="G756" s="508"/>
      <c r="H756" s="508"/>
      <c r="I756" s="508"/>
      <c r="J756" s="508"/>
      <c r="K756" s="508"/>
      <c r="L756" s="508"/>
      <c r="M756" s="508"/>
      <c r="N756" s="508"/>
      <c r="O756" s="508"/>
      <c r="P756" s="508"/>
      <c r="Q756" s="508"/>
      <c r="R756" s="508"/>
      <c r="S756" s="508"/>
      <c r="T756" s="508"/>
      <c r="U756" s="508"/>
    </row>
    <row r="757" spans="1:21">
      <c r="A757" s="625" t="s">
        <v>828</v>
      </c>
      <c r="B757" s="626"/>
      <c r="C757" s="626"/>
      <c r="D757" s="626"/>
      <c r="E757" s="626"/>
      <c r="F757" s="627"/>
      <c r="G757" s="508"/>
      <c r="H757" s="508"/>
      <c r="I757" s="508"/>
      <c r="J757" s="508"/>
      <c r="K757" s="508"/>
      <c r="L757" s="508"/>
      <c r="M757" s="508"/>
      <c r="N757" s="508"/>
      <c r="O757" s="508"/>
      <c r="P757" s="573"/>
      <c r="Q757" s="573"/>
      <c r="R757" s="508"/>
      <c r="S757" s="508"/>
      <c r="T757" s="508"/>
      <c r="U757" s="508"/>
    </row>
    <row r="758" spans="1:21" ht="17.25">
      <c r="A758" s="435" t="s">
        <v>829</v>
      </c>
      <c r="B758" s="436"/>
      <c r="C758" s="436"/>
      <c r="D758" s="436"/>
      <c r="E758" s="436"/>
      <c r="F758" s="437"/>
      <c r="G758" s="96"/>
      <c r="H758" s="96"/>
      <c r="I758" s="96"/>
      <c r="J758" s="508"/>
      <c r="K758" s="508"/>
      <c r="L758" s="508"/>
      <c r="M758" s="508"/>
      <c r="N758" s="508"/>
      <c r="O758" s="508"/>
      <c r="P758" s="573"/>
      <c r="Q758" s="573"/>
      <c r="R758" s="508"/>
      <c r="S758" s="508"/>
      <c r="T758" s="508"/>
      <c r="U758" s="508"/>
    </row>
    <row r="759" spans="1:21">
      <c r="A759" s="625" t="s">
        <v>830</v>
      </c>
      <c r="B759" s="626"/>
      <c r="C759" s="626"/>
      <c r="D759" s="626"/>
      <c r="E759" s="626"/>
      <c r="F759" s="627"/>
      <c r="G759" s="573"/>
      <c r="H759" s="573"/>
      <c r="I759" s="573"/>
      <c r="J759" s="508"/>
      <c r="K759" s="508"/>
      <c r="L759" s="508"/>
      <c r="M759" s="508"/>
      <c r="N759" s="508"/>
      <c r="O759" s="508"/>
      <c r="P759" s="573"/>
      <c r="Q759" s="573"/>
      <c r="R759" s="508"/>
      <c r="S759" s="508"/>
      <c r="T759" s="508"/>
      <c r="U759" s="508"/>
    </row>
    <row r="760" spans="1:21">
      <c r="A760" s="438" t="s">
        <v>831</v>
      </c>
      <c r="B760" s="628"/>
      <c r="C760" s="628"/>
      <c r="D760" s="628"/>
      <c r="E760" s="628"/>
      <c r="F760" s="629"/>
      <c r="G760" s="508"/>
      <c r="H760" s="508"/>
      <c r="I760" s="508"/>
      <c r="J760" s="508"/>
      <c r="K760" s="508"/>
      <c r="L760" s="508"/>
      <c r="M760" s="508"/>
      <c r="N760" s="508"/>
      <c r="O760" s="508"/>
      <c r="P760" s="573"/>
      <c r="Q760" s="573"/>
      <c r="R760" s="508"/>
      <c r="S760" s="508"/>
      <c r="T760" s="508"/>
      <c r="U760" s="508"/>
    </row>
    <row r="761" spans="1:21">
      <c r="A761" s="630"/>
      <c r="B761" s="631"/>
      <c r="C761" s="630"/>
      <c r="D761" s="630"/>
      <c r="E761" s="630"/>
      <c r="F761" s="630"/>
      <c r="G761" s="508"/>
      <c r="H761" s="508"/>
      <c r="I761" s="508"/>
      <c r="J761" s="508"/>
      <c r="K761" s="508"/>
      <c r="L761" s="508"/>
      <c r="M761" s="508"/>
      <c r="N761" s="508"/>
      <c r="O761" s="508"/>
      <c r="P761" s="573"/>
      <c r="Q761" s="573"/>
      <c r="R761" s="508"/>
      <c r="S761" s="508"/>
      <c r="T761" s="508"/>
      <c r="U761" s="508"/>
    </row>
    <row r="762" spans="1:21">
      <c r="A762" s="508"/>
      <c r="B762" s="97" t="s">
        <v>832</v>
      </c>
      <c r="C762" s="508"/>
      <c r="D762" s="508"/>
      <c r="E762" s="508"/>
      <c r="F762" s="508"/>
      <c r="G762" s="508"/>
      <c r="H762" s="508"/>
      <c r="I762" s="508"/>
      <c r="J762" s="508"/>
      <c r="K762" s="508"/>
      <c r="L762" s="508"/>
      <c r="M762" s="508"/>
      <c r="N762" s="508"/>
      <c r="O762" s="508"/>
      <c r="P762" s="573"/>
      <c r="Q762" s="573"/>
      <c r="R762" s="508"/>
      <c r="S762" s="508"/>
      <c r="T762" s="508"/>
      <c r="U762" s="508"/>
    </row>
    <row r="763" spans="1:21">
      <c r="A763" s="508"/>
      <c r="B763" s="98" t="s">
        <v>833</v>
      </c>
      <c r="C763" s="508"/>
      <c r="D763" s="508"/>
      <c r="E763" s="508"/>
      <c r="F763" s="508"/>
      <c r="G763" s="508"/>
      <c r="H763" s="508"/>
      <c r="I763" s="508"/>
      <c r="J763" s="508"/>
      <c r="K763" s="508"/>
      <c r="L763" s="508"/>
      <c r="M763" s="508"/>
      <c r="N763" s="508"/>
      <c r="O763" s="508"/>
      <c r="P763" s="573"/>
      <c r="Q763" s="573"/>
      <c r="R763" s="508"/>
      <c r="S763" s="508"/>
      <c r="T763" s="508"/>
      <c r="U763" s="508"/>
    </row>
    <row r="764" spans="1:21">
      <c r="A764" s="99"/>
      <c r="B764" s="100" t="s">
        <v>834</v>
      </c>
      <c r="C764" s="99"/>
      <c r="D764" s="99"/>
      <c r="E764" s="99"/>
      <c r="F764" s="99"/>
      <c r="G764" s="94"/>
      <c r="H764" s="99"/>
      <c r="I764" s="99"/>
      <c r="J764" s="508"/>
      <c r="K764" s="508"/>
      <c r="L764" s="508"/>
      <c r="M764" s="508"/>
      <c r="N764" s="508"/>
      <c r="O764" s="508"/>
      <c r="P764" s="573"/>
      <c r="Q764" s="573"/>
      <c r="R764" s="508"/>
      <c r="S764" s="508"/>
      <c r="T764" s="508"/>
      <c r="U764" s="508"/>
    </row>
    <row r="765" spans="1:21">
      <c r="A765" s="573"/>
      <c r="B765" s="508"/>
      <c r="C765" s="453"/>
      <c r="D765" s="101" t="s">
        <v>835</v>
      </c>
      <c r="E765" s="101" t="s">
        <v>836</v>
      </c>
      <c r="F765" s="292" t="s">
        <v>13</v>
      </c>
      <c r="G765" s="292"/>
      <c r="H765" s="292"/>
      <c r="I765" s="508"/>
      <c r="J765" s="508"/>
      <c r="K765" s="508"/>
      <c r="L765" s="508"/>
      <c r="M765" s="508"/>
      <c r="N765" s="508"/>
      <c r="O765" s="508"/>
      <c r="P765" s="573"/>
      <c r="Q765" s="573"/>
      <c r="R765" s="508"/>
      <c r="S765" s="508"/>
      <c r="T765" s="508"/>
      <c r="U765" s="508"/>
    </row>
    <row r="766" spans="1:21">
      <c r="A766" s="6"/>
      <c r="B766" s="508"/>
      <c r="C766" s="102" t="s">
        <v>837</v>
      </c>
      <c r="D766" s="632"/>
      <c r="E766" s="632"/>
      <c r="F766" s="453"/>
      <c r="G766" s="455"/>
      <c r="H766" s="455"/>
      <c r="I766" s="508"/>
      <c r="J766" s="508"/>
      <c r="K766" s="508"/>
      <c r="L766" s="508"/>
      <c r="M766" s="508"/>
      <c r="N766" s="508"/>
      <c r="O766" s="508"/>
      <c r="P766" s="573"/>
      <c r="Q766" s="573"/>
      <c r="R766" s="508"/>
      <c r="S766" s="508"/>
      <c r="T766" s="508"/>
      <c r="U766" s="508"/>
    </row>
    <row r="767" spans="1:21">
      <c r="A767" s="103"/>
      <c r="B767" s="508"/>
      <c r="C767" s="104" t="s">
        <v>838</v>
      </c>
      <c r="D767" s="633"/>
      <c r="E767" s="634"/>
      <c r="F767" s="634"/>
      <c r="G767" s="634"/>
      <c r="H767" s="634"/>
      <c r="I767" s="508"/>
      <c r="J767" s="508"/>
      <c r="K767" s="508"/>
      <c r="L767" s="508"/>
      <c r="M767" s="508"/>
      <c r="N767" s="508"/>
      <c r="O767" s="508"/>
      <c r="P767" s="573"/>
      <c r="Q767" s="573"/>
      <c r="R767" s="508"/>
      <c r="S767" s="508"/>
      <c r="T767" s="508"/>
      <c r="U767" s="508"/>
    </row>
    <row r="768" spans="1:21">
      <c r="A768" s="508"/>
      <c r="B768" s="508"/>
      <c r="C768" s="104" t="s">
        <v>839</v>
      </c>
      <c r="D768" s="633"/>
      <c r="E768" s="634"/>
      <c r="F768" s="634"/>
      <c r="G768" s="634"/>
      <c r="H768" s="634"/>
      <c r="I768" s="508"/>
      <c r="J768" s="508"/>
      <c r="K768" s="508"/>
      <c r="L768" s="508"/>
      <c r="M768" s="508"/>
      <c r="N768" s="508"/>
      <c r="O768" s="508"/>
      <c r="P768" s="573"/>
      <c r="Q768" s="573"/>
      <c r="R768" s="508"/>
      <c r="S768" s="508"/>
      <c r="T768" s="508"/>
      <c r="U768" s="508"/>
    </row>
    <row r="769" spans="1:21">
      <c r="A769" s="508"/>
      <c r="B769" s="508"/>
      <c r="C769" s="104" t="s">
        <v>840</v>
      </c>
      <c r="D769" s="633"/>
      <c r="E769" s="634"/>
      <c r="F769" s="634"/>
      <c r="G769" s="634"/>
      <c r="H769" s="634"/>
      <c r="I769" s="508"/>
      <c r="J769" s="508"/>
      <c r="K769" s="508"/>
      <c r="L769" s="508"/>
      <c r="M769" s="508"/>
      <c r="N769" s="508"/>
      <c r="O769" s="508"/>
      <c r="P769" s="573"/>
      <c r="Q769" s="573"/>
      <c r="R769" s="508"/>
      <c r="S769" s="508"/>
      <c r="T769" s="508"/>
      <c r="U769" s="508"/>
    </row>
    <row r="770" spans="1:21">
      <c r="A770" s="508"/>
      <c r="B770" s="630"/>
      <c r="C770" s="104" t="s">
        <v>841</v>
      </c>
      <c r="D770" s="633"/>
      <c r="E770" s="634"/>
      <c r="F770" s="634"/>
      <c r="G770" s="634"/>
      <c r="H770" s="634"/>
      <c r="I770" s="508"/>
      <c r="J770" s="508"/>
      <c r="K770" s="508"/>
      <c r="L770" s="508"/>
      <c r="M770" s="508"/>
      <c r="N770" s="508"/>
      <c r="O770" s="508"/>
      <c r="P770" s="573"/>
      <c r="Q770" s="573"/>
      <c r="R770" s="508"/>
      <c r="S770" s="508"/>
      <c r="T770" s="508"/>
      <c r="U770" s="508"/>
    </row>
    <row r="771" spans="1:21">
      <c r="A771" s="508"/>
      <c r="B771" s="508"/>
      <c r="C771" s="104" t="s">
        <v>842</v>
      </c>
      <c r="D771" s="633"/>
      <c r="E771" s="634"/>
      <c r="F771" s="634"/>
      <c r="G771" s="634"/>
      <c r="H771" s="634"/>
      <c r="I771" s="508"/>
      <c r="J771" s="508"/>
      <c r="K771" s="508"/>
      <c r="L771" s="508"/>
      <c r="M771" s="508"/>
      <c r="N771" s="508"/>
      <c r="O771" s="508"/>
      <c r="P771" s="573"/>
      <c r="Q771" s="573"/>
      <c r="R771" s="508"/>
      <c r="S771" s="508"/>
      <c r="T771" s="508"/>
      <c r="U771" s="508"/>
    </row>
    <row r="772" spans="1:21" ht="15" customHeight="1">
      <c r="A772" s="508"/>
      <c r="B772" s="508"/>
      <c r="C772" s="104" t="s">
        <v>843</v>
      </c>
      <c r="D772" s="633">
        <v>46195</v>
      </c>
      <c r="E772" s="634" t="s">
        <v>844</v>
      </c>
      <c r="F772" s="634" t="s">
        <v>845</v>
      </c>
      <c r="G772" s="634"/>
      <c r="H772" s="634"/>
      <c r="I772" s="508"/>
      <c r="J772" s="508"/>
      <c r="K772" s="508"/>
      <c r="L772" s="508"/>
      <c r="M772" s="508"/>
      <c r="N772" s="508"/>
      <c r="O772" s="508"/>
      <c r="P772" s="573"/>
      <c r="Q772" s="573"/>
      <c r="R772" s="508"/>
      <c r="S772" s="508"/>
      <c r="T772" s="508"/>
      <c r="U772" s="508"/>
    </row>
    <row r="773" spans="1:21">
      <c r="A773" s="508"/>
      <c r="B773" s="508"/>
      <c r="C773" s="508"/>
      <c r="D773" s="508"/>
      <c r="E773" s="508"/>
      <c r="F773" s="508"/>
      <c r="G773" s="508"/>
      <c r="H773" s="508"/>
      <c r="I773" s="508"/>
      <c r="J773" s="508"/>
      <c r="K773" s="508"/>
      <c r="L773" s="508"/>
      <c r="M773" s="508"/>
      <c r="N773" s="508"/>
      <c r="O773" s="508"/>
      <c r="P773" s="508"/>
      <c r="Q773" s="508"/>
      <c r="R773" s="508"/>
      <c r="S773" s="508"/>
      <c r="T773" s="508"/>
      <c r="U773" s="508"/>
    </row>
  </sheetData>
  <autoFilter ref="A1:S755" xr:uid="{00000000-0001-0000-0000-000000000000}"/>
  <mergeCells count="1840">
    <mergeCell ref="K482:K489"/>
    <mergeCell ref="L482:L489"/>
    <mergeCell ref="M482:M489"/>
    <mergeCell ref="N482:N489"/>
    <mergeCell ref="O482:O489"/>
    <mergeCell ref="P482:P489"/>
    <mergeCell ref="Q482:Q489"/>
    <mergeCell ref="A293:A294"/>
    <mergeCell ref="C308:C309"/>
    <mergeCell ref="D308:D309"/>
    <mergeCell ref="F308:F309"/>
    <mergeCell ref="E308:E309"/>
    <mergeCell ref="G308:G309"/>
    <mergeCell ref="I308:I309"/>
    <mergeCell ref="K308:K309"/>
    <mergeCell ref="J308:J309"/>
    <mergeCell ref="L308:L309"/>
    <mergeCell ref="M308:M309"/>
    <mergeCell ref="N308:N309"/>
    <mergeCell ref="O308:O309"/>
    <mergeCell ref="P308:P309"/>
    <mergeCell ref="J224:J226"/>
    <mergeCell ref="P266:P267"/>
    <mergeCell ref="L277:L278"/>
    <mergeCell ref="M277:M278"/>
    <mergeCell ref="N277:N278"/>
    <mergeCell ref="O277:O278"/>
    <mergeCell ref="N341:N342"/>
    <mergeCell ref="Q412:Q413"/>
    <mergeCell ref="P344:P345"/>
    <mergeCell ref="Q344:Q345"/>
    <mergeCell ref="N338:N340"/>
    <mergeCell ref="I446:I448"/>
    <mergeCell ref="I453:I454"/>
    <mergeCell ref="I456:I457"/>
    <mergeCell ref="I493:I494"/>
    <mergeCell ref="I500:I501"/>
    <mergeCell ref="I506:I507"/>
    <mergeCell ref="P414:P415"/>
    <mergeCell ref="Q419:Q426"/>
    <mergeCell ref="I412:I413"/>
    <mergeCell ref="L414:L415"/>
    <mergeCell ref="M414:M415"/>
    <mergeCell ref="N414:N415"/>
    <mergeCell ref="O414:O415"/>
    <mergeCell ref="Q414:Q415"/>
    <mergeCell ref="P412:P413"/>
    <mergeCell ref="I381:I383"/>
    <mergeCell ref="I393:I398"/>
    <mergeCell ref="Q506:Q507"/>
    <mergeCell ref="O506:O507"/>
    <mergeCell ref="P506:P507"/>
    <mergeCell ref="Q500:Q501"/>
    <mergeCell ref="I268:I270"/>
    <mergeCell ref="I271:I272"/>
    <mergeCell ref="I277:I278"/>
    <mergeCell ref="I341:I342"/>
    <mergeCell ref="I344:I345"/>
    <mergeCell ref="I352:I353"/>
    <mergeCell ref="I354:I355"/>
    <mergeCell ref="I364:I365"/>
    <mergeCell ref="I375:I379"/>
    <mergeCell ref="I311:I312"/>
    <mergeCell ref="J256:J258"/>
    <mergeCell ref="N256:N258"/>
    <mergeCell ref="M242:M247"/>
    <mergeCell ref="I237:I238"/>
    <mergeCell ref="J237:J238"/>
    <mergeCell ref="K237:K238"/>
    <mergeCell ref="P240:P241"/>
    <mergeCell ref="O256:O258"/>
    <mergeCell ref="N242:N247"/>
    <mergeCell ref="O242:O247"/>
    <mergeCell ref="P242:P247"/>
    <mergeCell ref="L266:L267"/>
    <mergeCell ref="M266:M267"/>
    <mergeCell ref="N266:N267"/>
    <mergeCell ref="O266:O267"/>
    <mergeCell ref="K261:K262"/>
    <mergeCell ref="J266:J267"/>
    <mergeCell ref="I280:I281"/>
    <mergeCell ref="J280:J281"/>
    <mergeCell ref="K280:K281"/>
    <mergeCell ref="L280:L281"/>
    <mergeCell ref="K692:K693"/>
    <mergeCell ref="L692:L693"/>
    <mergeCell ref="M692:M693"/>
    <mergeCell ref="N692:N693"/>
    <mergeCell ref="K667:K669"/>
    <mergeCell ref="L667:L669"/>
    <mergeCell ref="M667:M669"/>
    <mergeCell ref="N667:N669"/>
    <mergeCell ref="L573:L574"/>
    <mergeCell ref="M573:M574"/>
    <mergeCell ref="N573:N574"/>
    <mergeCell ref="L536:L539"/>
    <mergeCell ref="M536:M539"/>
    <mergeCell ref="N536:N539"/>
    <mergeCell ref="L542:L543"/>
    <mergeCell ref="M542:M543"/>
    <mergeCell ref="N542:N543"/>
    <mergeCell ref="K643:K644"/>
    <mergeCell ref="L643:L644"/>
    <mergeCell ref="M643:M644"/>
    <mergeCell ref="N643:N644"/>
    <mergeCell ref="K653:K654"/>
    <mergeCell ref="L653:L654"/>
    <mergeCell ref="M653:M654"/>
    <mergeCell ref="N653:N654"/>
    <mergeCell ref="N649:N650"/>
    <mergeCell ref="K607:K612"/>
    <mergeCell ref="L607:L612"/>
    <mergeCell ref="M607:M612"/>
    <mergeCell ref="N631:N632"/>
    <mergeCell ref="O692:O693"/>
    <mergeCell ref="P692:P693"/>
    <mergeCell ref="Q692:Q693"/>
    <mergeCell ref="C414:C415"/>
    <mergeCell ref="D414:D415"/>
    <mergeCell ref="E414:E415"/>
    <mergeCell ref="F414:F415"/>
    <mergeCell ref="G414:G415"/>
    <mergeCell ref="I414:I415"/>
    <mergeCell ref="J414:J415"/>
    <mergeCell ref="K414:K415"/>
    <mergeCell ref="I515:I518"/>
    <mergeCell ref="I526:I529"/>
    <mergeCell ref="I536:I539"/>
    <mergeCell ref="I542:I543"/>
    <mergeCell ref="I573:I574"/>
    <mergeCell ref="I584:I585"/>
    <mergeCell ref="I603:I605"/>
    <mergeCell ref="L577:L578"/>
    <mergeCell ref="M577:M578"/>
    <mergeCell ref="N577:N578"/>
    <mergeCell ref="O577:O578"/>
    <mergeCell ref="P577:P578"/>
    <mergeCell ref="Q577:Q578"/>
    <mergeCell ref="M520:M525"/>
    <mergeCell ref="J685:J691"/>
    <mergeCell ref="I428:I430"/>
    <mergeCell ref="K685:K691"/>
    <mergeCell ref="L685:L691"/>
    <mergeCell ref="M685:M691"/>
    <mergeCell ref="N685:N691"/>
    <mergeCell ref="J692:J693"/>
    <mergeCell ref="O685:O691"/>
    <mergeCell ref="A759:F759"/>
    <mergeCell ref="A760:F760"/>
    <mergeCell ref="A712:F713"/>
    <mergeCell ref="G685:G691"/>
    <mergeCell ref="F685:F691"/>
    <mergeCell ref="E685:E691"/>
    <mergeCell ref="D685:D691"/>
    <mergeCell ref="C685:C691"/>
    <mergeCell ref="I685:I691"/>
    <mergeCell ref="I716:I718"/>
    <mergeCell ref="I731:I733"/>
    <mergeCell ref="G698:G699"/>
    <mergeCell ref="F698:F699"/>
    <mergeCell ref="E698:E699"/>
    <mergeCell ref="D698:D699"/>
    <mergeCell ref="C698:C699"/>
    <mergeCell ref="B698:B699"/>
    <mergeCell ref="I698:I699"/>
    <mergeCell ref="A685:A693"/>
    <mergeCell ref="B685:B693"/>
    <mergeCell ref="C692:C693"/>
    <mergeCell ref="D692:D693"/>
    <mergeCell ref="E692:E693"/>
    <mergeCell ref="F692:F693"/>
    <mergeCell ref="G692:G693"/>
    <mergeCell ref="I692:I693"/>
    <mergeCell ref="O731:O733"/>
    <mergeCell ref="J698:J699"/>
    <mergeCell ref="K698:K699"/>
    <mergeCell ref="L698:L699"/>
    <mergeCell ref="M698:M699"/>
    <mergeCell ref="P731:P733"/>
    <mergeCell ref="Q731:Q733"/>
    <mergeCell ref="B735:B740"/>
    <mergeCell ref="A735:A740"/>
    <mergeCell ref="A744:A745"/>
    <mergeCell ref="B744:B745"/>
    <mergeCell ref="A757:F757"/>
    <mergeCell ref="A758:F758"/>
    <mergeCell ref="B724:B725"/>
    <mergeCell ref="A724:A725"/>
    <mergeCell ref="A726:A728"/>
    <mergeCell ref="B726:B728"/>
    <mergeCell ref="G731:G733"/>
    <mergeCell ref="F731:F733"/>
    <mergeCell ref="E731:E733"/>
    <mergeCell ref="D731:D733"/>
    <mergeCell ref="C731:C733"/>
    <mergeCell ref="B731:B733"/>
    <mergeCell ref="A731:A733"/>
    <mergeCell ref="J731:J733"/>
    <mergeCell ref="K731:K733"/>
    <mergeCell ref="L731:L733"/>
    <mergeCell ref="M731:M733"/>
    <mergeCell ref="N731:N733"/>
    <mergeCell ref="Q702:Q706"/>
    <mergeCell ref="A701:A707"/>
    <mergeCell ref="A709:A710"/>
    <mergeCell ref="G716:G718"/>
    <mergeCell ref="F716:F718"/>
    <mergeCell ref="E716:E718"/>
    <mergeCell ref="D716:D718"/>
    <mergeCell ref="C716:C718"/>
    <mergeCell ref="B716:B718"/>
    <mergeCell ref="A714:A718"/>
    <mergeCell ref="J716:J718"/>
    <mergeCell ref="K716:K718"/>
    <mergeCell ref="L716:L718"/>
    <mergeCell ref="M716:M718"/>
    <mergeCell ref="N716:N718"/>
    <mergeCell ref="O716:O718"/>
    <mergeCell ref="P716:P718"/>
    <mergeCell ref="Q716:Q718"/>
    <mergeCell ref="G702:G706"/>
    <mergeCell ref="F702:F706"/>
    <mergeCell ref="E702:E706"/>
    <mergeCell ref="D702:D706"/>
    <mergeCell ref="C702:C706"/>
    <mergeCell ref="B701:B706"/>
    <mergeCell ref="I702:I706"/>
    <mergeCell ref="J702:J706"/>
    <mergeCell ref="K702:K706"/>
    <mergeCell ref="L702:L706"/>
    <mergeCell ref="M702:M706"/>
    <mergeCell ref="N702:N706"/>
    <mergeCell ref="O702:O706"/>
    <mergeCell ref="P702:P706"/>
    <mergeCell ref="N698:N699"/>
    <mergeCell ref="O698:O699"/>
    <mergeCell ref="P698:P699"/>
    <mergeCell ref="Q698:Q699"/>
    <mergeCell ref="A698:A700"/>
    <mergeCell ref="A694:A695"/>
    <mergeCell ref="G696:G697"/>
    <mergeCell ref="F696:F697"/>
    <mergeCell ref="E696:E697"/>
    <mergeCell ref="D696:D697"/>
    <mergeCell ref="C696:C697"/>
    <mergeCell ref="B696:B697"/>
    <mergeCell ref="A696:A697"/>
    <mergeCell ref="I696:I697"/>
    <mergeCell ref="J696:J697"/>
    <mergeCell ref="K696:K697"/>
    <mergeCell ref="L696:L697"/>
    <mergeCell ref="M696:M697"/>
    <mergeCell ref="N696:N697"/>
    <mergeCell ref="O696:O697"/>
    <mergeCell ref="P696:P697"/>
    <mergeCell ref="Q696:Q697"/>
    <mergeCell ref="P685:P691"/>
    <mergeCell ref="Q685:Q691"/>
    <mergeCell ref="P670:P671"/>
    <mergeCell ref="Q670:Q671"/>
    <mergeCell ref="A676:A678"/>
    <mergeCell ref="B677:B678"/>
    <mergeCell ref="G679:G683"/>
    <mergeCell ref="F679:F683"/>
    <mergeCell ref="E679:E683"/>
    <mergeCell ref="D679:D683"/>
    <mergeCell ref="C679:C683"/>
    <mergeCell ref="B679:B683"/>
    <mergeCell ref="A679:A683"/>
    <mergeCell ref="I679:I683"/>
    <mergeCell ref="J679:J683"/>
    <mergeCell ref="K679:K683"/>
    <mergeCell ref="L679:L683"/>
    <mergeCell ref="M679:M683"/>
    <mergeCell ref="N679:N683"/>
    <mergeCell ref="O679:O683"/>
    <mergeCell ref="P679:P683"/>
    <mergeCell ref="Q679:Q683"/>
    <mergeCell ref="B667:B671"/>
    <mergeCell ref="A667:A671"/>
    <mergeCell ref="I667:I669"/>
    <mergeCell ref="I670:I671"/>
    <mergeCell ref="G667:G669"/>
    <mergeCell ref="F667:F669"/>
    <mergeCell ref="E667:E669"/>
    <mergeCell ref="D667:D669"/>
    <mergeCell ref="C667:C669"/>
    <mergeCell ref="J667:J669"/>
    <mergeCell ref="O667:O669"/>
    <mergeCell ref="P667:P669"/>
    <mergeCell ref="Q667:Q669"/>
    <mergeCell ref="G670:G671"/>
    <mergeCell ref="F670:F671"/>
    <mergeCell ref="E670:E671"/>
    <mergeCell ref="D670:D671"/>
    <mergeCell ref="C670:C671"/>
    <mergeCell ref="J670:J671"/>
    <mergeCell ref="K670:K671"/>
    <mergeCell ref="L670:L671"/>
    <mergeCell ref="M670:M671"/>
    <mergeCell ref="N670:N671"/>
    <mergeCell ref="O670:O671"/>
    <mergeCell ref="A577:A579"/>
    <mergeCell ref="G577:G578"/>
    <mergeCell ref="F577:F578"/>
    <mergeCell ref="E577:E578"/>
    <mergeCell ref="D577:D578"/>
    <mergeCell ref="C577:C578"/>
    <mergeCell ref="B577:B578"/>
    <mergeCell ref="I577:I578"/>
    <mergeCell ref="J577:J578"/>
    <mergeCell ref="K577:K578"/>
    <mergeCell ref="K580:K581"/>
    <mergeCell ref="L580:L581"/>
    <mergeCell ref="M580:M581"/>
    <mergeCell ref="N580:N581"/>
    <mergeCell ref="O580:O581"/>
    <mergeCell ref="P580:P581"/>
    <mergeCell ref="Q580:Q581"/>
    <mergeCell ref="A596:A605"/>
    <mergeCell ref="O573:O574"/>
    <mergeCell ref="P573:P574"/>
    <mergeCell ref="Q573:Q574"/>
    <mergeCell ref="A550:A576"/>
    <mergeCell ref="B573:B574"/>
    <mergeCell ref="C573:C574"/>
    <mergeCell ref="D573:D574"/>
    <mergeCell ref="E573:E574"/>
    <mergeCell ref="F573:F574"/>
    <mergeCell ref="G573:G574"/>
    <mergeCell ref="J573:J574"/>
    <mergeCell ref="K573:K574"/>
    <mergeCell ref="N563:N566"/>
    <mergeCell ref="O563:O566"/>
    <mergeCell ref="P563:P566"/>
    <mergeCell ref="Q563:Q566"/>
    <mergeCell ref="B568:B570"/>
    <mergeCell ref="E563:E566"/>
    <mergeCell ref="D563:D566"/>
    <mergeCell ref="C563:C566"/>
    <mergeCell ref="B559:B566"/>
    <mergeCell ref="I563:I566"/>
    <mergeCell ref="J563:J566"/>
    <mergeCell ref="K563:K566"/>
    <mergeCell ref="L563:L566"/>
    <mergeCell ref="M563:M566"/>
    <mergeCell ref="Q554:Q557"/>
    <mergeCell ref="B550:B558"/>
    <mergeCell ref="G559:G562"/>
    <mergeCell ref="F559:F562"/>
    <mergeCell ref="E559:E562"/>
    <mergeCell ref="D559:D562"/>
    <mergeCell ref="C559:C562"/>
    <mergeCell ref="I559:I562"/>
    <mergeCell ref="J559:J562"/>
    <mergeCell ref="K559:K562"/>
    <mergeCell ref="L559:L562"/>
    <mergeCell ref="M559:M562"/>
    <mergeCell ref="N559:N562"/>
    <mergeCell ref="O559:O562"/>
    <mergeCell ref="P559:P562"/>
    <mergeCell ref="Q559:Q562"/>
    <mergeCell ref="G563:G566"/>
    <mergeCell ref="F563:F566"/>
    <mergeCell ref="K550:K553"/>
    <mergeCell ref="L550:L553"/>
    <mergeCell ref="M550:M553"/>
    <mergeCell ref="N550:N553"/>
    <mergeCell ref="O550:O553"/>
    <mergeCell ref="P550:P553"/>
    <mergeCell ref="Q550:Q553"/>
    <mergeCell ref="G554:G557"/>
    <mergeCell ref="F554:F557"/>
    <mergeCell ref="E554:E557"/>
    <mergeCell ref="D554:D557"/>
    <mergeCell ref="C554:C557"/>
    <mergeCell ref="I554:I557"/>
    <mergeCell ref="J554:J557"/>
    <mergeCell ref="K554:K557"/>
    <mergeCell ref="L554:L557"/>
    <mergeCell ref="M554:M557"/>
    <mergeCell ref="N554:N557"/>
    <mergeCell ref="O554:O557"/>
    <mergeCell ref="P554:P557"/>
    <mergeCell ref="G550:G553"/>
    <mergeCell ref="F550:F553"/>
    <mergeCell ref="E550:E553"/>
    <mergeCell ref="D550:D553"/>
    <mergeCell ref="C550:C553"/>
    <mergeCell ref="I550:I553"/>
    <mergeCell ref="J550:J553"/>
    <mergeCell ref="B545:B547"/>
    <mergeCell ref="A541:A547"/>
    <mergeCell ref="G542:G543"/>
    <mergeCell ref="F542:F543"/>
    <mergeCell ref="E542:E543"/>
    <mergeCell ref="D542:D543"/>
    <mergeCell ref="C542:C543"/>
    <mergeCell ref="J542:J543"/>
    <mergeCell ref="K542:K543"/>
    <mergeCell ref="J536:J539"/>
    <mergeCell ref="K536:K539"/>
    <mergeCell ref="P520:P525"/>
    <mergeCell ref="Q520:Q525"/>
    <mergeCell ref="P530:P535"/>
    <mergeCell ref="Q530:Q535"/>
    <mergeCell ref="Q515:Q518"/>
    <mergeCell ref="O536:O539"/>
    <mergeCell ref="O526:O529"/>
    <mergeCell ref="P536:P539"/>
    <mergeCell ref="Q536:Q539"/>
    <mergeCell ref="A530:A539"/>
    <mergeCell ref="G536:G539"/>
    <mergeCell ref="F536:F539"/>
    <mergeCell ref="E536:E539"/>
    <mergeCell ref="D536:D539"/>
    <mergeCell ref="C536:C539"/>
    <mergeCell ref="B536:B539"/>
    <mergeCell ref="B530:B535"/>
    <mergeCell ref="I530:I535"/>
    <mergeCell ref="J530:J535"/>
    <mergeCell ref="K530:K535"/>
    <mergeCell ref="L530:L535"/>
    <mergeCell ref="M530:M535"/>
    <mergeCell ref="N530:N535"/>
    <mergeCell ref="O530:O535"/>
    <mergeCell ref="M526:M529"/>
    <mergeCell ref="N526:N529"/>
    <mergeCell ref="G526:G529"/>
    <mergeCell ref="F526:F529"/>
    <mergeCell ref="E526:E529"/>
    <mergeCell ref="L506:L507"/>
    <mergeCell ref="M506:M507"/>
    <mergeCell ref="N506:N507"/>
    <mergeCell ref="O542:O543"/>
    <mergeCell ref="P542:P543"/>
    <mergeCell ref="Q542:Q543"/>
    <mergeCell ref="B542:B544"/>
    <mergeCell ref="F520:F525"/>
    <mergeCell ref="E520:E525"/>
    <mergeCell ref="D520:D525"/>
    <mergeCell ref="C520:C525"/>
    <mergeCell ref="B515:B525"/>
    <mergeCell ref="I520:I525"/>
    <mergeCell ref="J515:J518"/>
    <mergeCell ref="K515:K518"/>
    <mergeCell ref="L515:L518"/>
    <mergeCell ref="M515:M518"/>
    <mergeCell ref="N515:N518"/>
    <mergeCell ref="O515:O518"/>
    <mergeCell ref="P515:P518"/>
    <mergeCell ref="Q526:Q529"/>
    <mergeCell ref="G530:G535"/>
    <mergeCell ref="F530:F535"/>
    <mergeCell ref="E530:E535"/>
    <mergeCell ref="D530:D535"/>
    <mergeCell ref="C530:C535"/>
    <mergeCell ref="N520:N525"/>
    <mergeCell ref="K520:K525"/>
    <mergeCell ref="L520:L525"/>
    <mergeCell ref="B511:B512"/>
    <mergeCell ref="L526:L529"/>
    <mergeCell ref="O520:O525"/>
    <mergeCell ref="A511:A513"/>
    <mergeCell ref="C515:C518"/>
    <mergeCell ref="D515:D518"/>
    <mergeCell ref="E515:E518"/>
    <mergeCell ref="F515:F518"/>
    <mergeCell ref="G515:G518"/>
    <mergeCell ref="K506:K507"/>
    <mergeCell ref="B506:B508"/>
    <mergeCell ref="C506:C508"/>
    <mergeCell ref="D506:D507"/>
    <mergeCell ref="E506:E507"/>
    <mergeCell ref="F506:F507"/>
    <mergeCell ref="G506:G507"/>
    <mergeCell ref="J506:J507"/>
    <mergeCell ref="A506:A509"/>
    <mergeCell ref="A515:A529"/>
    <mergeCell ref="J526:J529"/>
    <mergeCell ref="K526:K529"/>
    <mergeCell ref="O493:O494"/>
    <mergeCell ref="G482:G489"/>
    <mergeCell ref="F482:F489"/>
    <mergeCell ref="E482:E489"/>
    <mergeCell ref="D482:D489"/>
    <mergeCell ref="C482:C489"/>
    <mergeCell ref="B482:B489"/>
    <mergeCell ref="A482:A489"/>
    <mergeCell ref="I482:I489"/>
    <mergeCell ref="J482:J489"/>
    <mergeCell ref="P526:P529"/>
    <mergeCell ref="G520:G525"/>
    <mergeCell ref="D526:D529"/>
    <mergeCell ref="C526:C529"/>
    <mergeCell ref="B526:B529"/>
    <mergeCell ref="A497:A498"/>
    <mergeCell ref="B497:B498"/>
    <mergeCell ref="A499:A501"/>
    <mergeCell ref="B500:B501"/>
    <mergeCell ref="C500:C501"/>
    <mergeCell ref="D500:D501"/>
    <mergeCell ref="E500:E501"/>
    <mergeCell ref="F500:F501"/>
    <mergeCell ref="G500:G501"/>
    <mergeCell ref="J500:J501"/>
    <mergeCell ref="K500:K501"/>
    <mergeCell ref="L500:L501"/>
    <mergeCell ref="M500:M501"/>
    <mergeCell ref="N500:N501"/>
    <mergeCell ref="O500:O501"/>
    <mergeCell ref="P500:P501"/>
    <mergeCell ref="J520:J525"/>
    <mergeCell ref="P493:P494"/>
    <mergeCell ref="Q493:Q494"/>
    <mergeCell ref="K473:K477"/>
    <mergeCell ref="L473:L477"/>
    <mergeCell ref="M473:M477"/>
    <mergeCell ref="N473:N477"/>
    <mergeCell ref="O473:O477"/>
    <mergeCell ref="P473:P477"/>
    <mergeCell ref="Q473:Q477"/>
    <mergeCell ref="A473:A478"/>
    <mergeCell ref="B473:B478"/>
    <mergeCell ref="A471:A472"/>
    <mergeCell ref="C473:C477"/>
    <mergeCell ref="D473:D477"/>
    <mergeCell ref="E473:E477"/>
    <mergeCell ref="F473:F477"/>
    <mergeCell ref="G473:G477"/>
    <mergeCell ref="I473:I477"/>
    <mergeCell ref="J473:J477"/>
    <mergeCell ref="A490:A491"/>
    <mergeCell ref="A492:A494"/>
    <mergeCell ref="B492:B494"/>
    <mergeCell ref="C493:C494"/>
    <mergeCell ref="D493:D494"/>
    <mergeCell ref="E493:E494"/>
    <mergeCell ref="F493:F494"/>
    <mergeCell ref="G493:G494"/>
    <mergeCell ref="J493:J494"/>
    <mergeCell ref="K493:K494"/>
    <mergeCell ref="L493:L494"/>
    <mergeCell ref="M493:M494"/>
    <mergeCell ref="N493:N494"/>
    <mergeCell ref="L464:L468"/>
    <mergeCell ref="M464:M468"/>
    <mergeCell ref="N464:N468"/>
    <mergeCell ref="O464:O468"/>
    <mergeCell ref="P464:P468"/>
    <mergeCell ref="Q464:Q468"/>
    <mergeCell ref="A464:A470"/>
    <mergeCell ref="A461:A462"/>
    <mergeCell ref="G464:G468"/>
    <mergeCell ref="F464:F468"/>
    <mergeCell ref="E464:E468"/>
    <mergeCell ref="D464:D468"/>
    <mergeCell ref="C464:C468"/>
    <mergeCell ref="B464:B468"/>
    <mergeCell ref="I464:I468"/>
    <mergeCell ref="K464:K468"/>
    <mergeCell ref="J464:J468"/>
    <mergeCell ref="M456:M457"/>
    <mergeCell ref="N456:N457"/>
    <mergeCell ref="O456:O457"/>
    <mergeCell ref="P456:P457"/>
    <mergeCell ref="Q456:Q457"/>
    <mergeCell ref="B444:B457"/>
    <mergeCell ref="A441:A458"/>
    <mergeCell ref="A459:A460"/>
    <mergeCell ref="B459:B460"/>
    <mergeCell ref="C456:C457"/>
    <mergeCell ref="D456:D457"/>
    <mergeCell ref="E456:E457"/>
    <mergeCell ref="F456:F457"/>
    <mergeCell ref="G456:G457"/>
    <mergeCell ref="J456:J457"/>
    <mergeCell ref="K456:K457"/>
    <mergeCell ref="L456:L457"/>
    <mergeCell ref="J453:J454"/>
    <mergeCell ref="K453:K454"/>
    <mergeCell ref="L453:L454"/>
    <mergeCell ref="M453:M454"/>
    <mergeCell ref="N453:N454"/>
    <mergeCell ref="O453:O454"/>
    <mergeCell ref="P453:P454"/>
    <mergeCell ref="Q453:Q454"/>
    <mergeCell ref="G446:G448"/>
    <mergeCell ref="F446:F448"/>
    <mergeCell ref="E446:E448"/>
    <mergeCell ref="D446:D448"/>
    <mergeCell ref="C446:C448"/>
    <mergeCell ref="C453:C454"/>
    <mergeCell ref="D453:D454"/>
    <mergeCell ref="E453:E454"/>
    <mergeCell ref="F453:F454"/>
    <mergeCell ref="G453:G454"/>
    <mergeCell ref="Q446:Q448"/>
    <mergeCell ref="P446:P448"/>
    <mergeCell ref="M446:M448"/>
    <mergeCell ref="N446:N448"/>
    <mergeCell ref="O446:O448"/>
    <mergeCell ref="L446:L448"/>
    <mergeCell ref="K446:K448"/>
    <mergeCell ref="J446:J448"/>
    <mergeCell ref="P437:P438"/>
    <mergeCell ref="Q437:Q438"/>
    <mergeCell ref="A427:A440"/>
    <mergeCell ref="B441:B443"/>
    <mergeCell ref="C441:C443"/>
    <mergeCell ref="D441:D443"/>
    <mergeCell ref="E441:E443"/>
    <mergeCell ref="F441:F443"/>
    <mergeCell ref="G441:G443"/>
    <mergeCell ref="I441:I443"/>
    <mergeCell ref="J441:J443"/>
    <mergeCell ref="K441:K443"/>
    <mergeCell ref="L441:L443"/>
    <mergeCell ref="M441:M443"/>
    <mergeCell ref="N441:N443"/>
    <mergeCell ref="O441:O443"/>
    <mergeCell ref="P441:P443"/>
    <mergeCell ref="Q441:Q443"/>
    <mergeCell ref="L434:L435"/>
    <mergeCell ref="M434:M435"/>
    <mergeCell ref="N434:N435"/>
    <mergeCell ref="O434:O435"/>
    <mergeCell ref="P434:P435"/>
    <mergeCell ref="Q434:Q435"/>
    <mergeCell ref="G437:G438"/>
    <mergeCell ref="F437:F438"/>
    <mergeCell ref="E437:E438"/>
    <mergeCell ref="D437:D438"/>
    <mergeCell ref="C437:C438"/>
    <mergeCell ref="B427:B438"/>
    <mergeCell ref="K437:K438"/>
    <mergeCell ref="J437:J438"/>
    <mergeCell ref="L437:L438"/>
    <mergeCell ref="M437:M438"/>
    <mergeCell ref="N437:N438"/>
    <mergeCell ref="O437:O438"/>
    <mergeCell ref="C434:C435"/>
    <mergeCell ref="D434:D435"/>
    <mergeCell ref="E434:E435"/>
    <mergeCell ref="F434:F435"/>
    <mergeCell ref="G434:G435"/>
    <mergeCell ref="J434:J435"/>
    <mergeCell ref="K434:K435"/>
    <mergeCell ref="I434:I435"/>
    <mergeCell ref="I437:I438"/>
    <mergeCell ref="Q428:Q430"/>
    <mergeCell ref="P428:P430"/>
    <mergeCell ref="O428:O430"/>
    <mergeCell ref="N428:N430"/>
    <mergeCell ref="M428:M430"/>
    <mergeCell ref="L428:L430"/>
    <mergeCell ref="K428:K430"/>
    <mergeCell ref="J428:J430"/>
    <mergeCell ref="A352:A353"/>
    <mergeCell ref="E404:E405"/>
    <mergeCell ref="F404:F405"/>
    <mergeCell ref="G404:G405"/>
    <mergeCell ref="I404:I405"/>
    <mergeCell ref="J404:J405"/>
    <mergeCell ref="E419:E426"/>
    <mergeCell ref="D419:D426"/>
    <mergeCell ref="C419:C426"/>
    <mergeCell ref="I416:I418"/>
    <mergeCell ref="K412:K413"/>
    <mergeCell ref="L412:L413"/>
    <mergeCell ref="M412:M413"/>
    <mergeCell ref="N412:N413"/>
    <mergeCell ref="O412:O413"/>
    <mergeCell ref="C416:C418"/>
    <mergeCell ref="D416:D418"/>
    <mergeCell ref="E416:E418"/>
    <mergeCell ref="F416:F418"/>
    <mergeCell ref="G416:G418"/>
    <mergeCell ref="K416:K418"/>
    <mergeCell ref="J416:J418"/>
    <mergeCell ref="L416:L418"/>
    <mergeCell ref="M416:M418"/>
    <mergeCell ref="N416:N418"/>
    <mergeCell ref="O416:O418"/>
    <mergeCell ref="I419:I426"/>
    <mergeCell ref="J419:J426"/>
    <mergeCell ref="K419:K426"/>
    <mergeCell ref="L419:L426"/>
    <mergeCell ref="F412:F413"/>
    <mergeCell ref="A411:A413"/>
    <mergeCell ref="B411:B413"/>
    <mergeCell ref="C412:C413"/>
    <mergeCell ref="D412:D413"/>
    <mergeCell ref="E412:E413"/>
    <mergeCell ref="G412:G413"/>
    <mergeCell ref="J412:J413"/>
    <mergeCell ref="K404:K405"/>
    <mergeCell ref="L404:L405"/>
    <mergeCell ref="M404:M405"/>
    <mergeCell ref="N404:N405"/>
    <mergeCell ref="O404:O405"/>
    <mergeCell ref="P404:P405"/>
    <mergeCell ref="Q404:Q405"/>
    <mergeCell ref="A406:A408"/>
    <mergeCell ref="B407:B408"/>
    <mergeCell ref="A404:A405"/>
    <mergeCell ref="B404:B405"/>
    <mergeCell ref="C404:C405"/>
    <mergeCell ref="D404:D405"/>
    <mergeCell ref="A347:A348"/>
    <mergeCell ref="F344:F345"/>
    <mergeCell ref="G344:G345"/>
    <mergeCell ref="J344:J345"/>
    <mergeCell ref="K344:K345"/>
    <mergeCell ref="L344:L345"/>
    <mergeCell ref="M344:M345"/>
    <mergeCell ref="N344:N345"/>
    <mergeCell ref="O344:O345"/>
    <mergeCell ref="P338:P340"/>
    <mergeCell ref="Q338:Q340"/>
    <mergeCell ref="C338:C342"/>
    <mergeCell ref="D338:D342"/>
    <mergeCell ref="E338:E342"/>
    <mergeCell ref="F341:F342"/>
    <mergeCell ref="G341:G342"/>
    <mergeCell ref="J341:J342"/>
    <mergeCell ref="O341:O342"/>
    <mergeCell ref="P341:P342"/>
    <mergeCell ref="Q341:Q342"/>
    <mergeCell ref="F338:F340"/>
    <mergeCell ref="G338:G340"/>
    <mergeCell ref="I338:I340"/>
    <mergeCell ref="J338:J340"/>
    <mergeCell ref="K338:K340"/>
    <mergeCell ref="L338:L340"/>
    <mergeCell ref="M338:M340"/>
    <mergeCell ref="O338:O340"/>
    <mergeCell ref="B330:B332"/>
    <mergeCell ref="A330:A332"/>
    <mergeCell ref="B333:B334"/>
    <mergeCell ref="A333:A336"/>
    <mergeCell ref="B338:B345"/>
    <mergeCell ref="C344:C345"/>
    <mergeCell ref="D344:D345"/>
    <mergeCell ref="E344:E345"/>
    <mergeCell ref="K323:K324"/>
    <mergeCell ref="L323:L324"/>
    <mergeCell ref="M323:M324"/>
    <mergeCell ref="K341:K342"/>
    <mergeCell ref="L341:L342"/>
    <mergeCell ref="M341:M342"/>
    <mergeCell ref="N323:N324"/>
    <mergeCell ref="O323:O324"/>
    <mergeCell ref="P323:P324"/>
    <mergeCell ref="A323:A328"/>
    <mergeCell ref="B325:B328"/>
    <mergeCell ref="B323:B324"/>
    <mergeCell ref="C323:C324"/>
    <mergeCell ref="D323:D324"/>
    <mergeCell ref="E323:E324"/>
    <mergeCell ref="F323:F324"/>
    <mergeCell ref="G323:G324"/>
    <mergeCell ref="I323:I324"/>
    <mergeCell ref="J323:J324"/>
    <mergeCell ref="A338:A346"/>
    <mergeCell ref="A300:A307"/>
    <mergeCell ref="Q311:Q312"/>
    <mergeCell ref="B308:B309"/>
    <mergeCell ref="P315:P316"/>
    <mergeCell ref="Q315:Q316"/>
    <mergeCell ref="B311:B320"/>
    <mergeCell ref="A311:A322"/>
    <mergeCell ref="B321:B322"/>
    <mergeCell ref="F315:F316"/>
    <mergeCell ref="G315:G316"/>
    <mergeCell ref="I315:I316"/>
    <mergeCell ref="J315:J316"/>
    <mergeCell ref="K315:K316"/>
    <mergeCell ref="L315:L316"/>
    <mergeCell ref="M315:M316"/>
    <mergeCell ref="N315:N316"/>
    <mergeCell ref="O315:O316"/>
    <mergeCell ref="I313:I314"/>
    <mergeCell ref="J313:J314"/>
    <mergeCell ref="Q313:Q314"/>
    <mergeCell ref="P313:P314"/>
    <mergeCell ref="O313:O314"/>
    <mergeCell ref="N313:N314"/>
    <mergeCell ref="M313:M314"/>
    <mergeCell ref="C313:C314"/>
    <mergeCell ref="D313:D314"/>
    <mergeCell ref="E313:E314"/>
    <mergeCell ref="F313:F314"/>
    <mergeCell ref="G313:G314"/>
    <mergeCell ref="J311:J312"/>
    <mergeCell ref="K311:K312"/>
    <mergeCell ref="L311:L312"/>
    <mergeCell ref="A268:A273"/>
    <mergeCell ref="J277:J278"/>
    <mergeCell ref="K277:K278"/>
    <mergeCell ref="Q242:Q247"/>
    <mergeCell ref="J242:J247"/>
    <mergeCell ref="B242:B248"/>
    <mergeCell ref="C315:C316"/>
    <mergeCell ref="D315:D316"/>
    <mergeCell ref="E315:E316"/>
    <mergeCell ref="Q249:Q251"/>
    <mergeCell ref="P249:P251"/>
    <mergeCell ref="O249:O251"/>
    <mergeCell ref="N249:N251"/>
    <mergeCell ref="M249:M251"/>
    <mergeCell ref="L249:L251"/>
    <mergeCell ref="K249:K251"/>
    <mergeCell ref="J249:J251"/>
    <mergeCell ref="G249:G251"/>
    <mergeCell ref="F249:F251"/>
    <mergeCell ref="E249:E251"/>
    <mergeCell ref="D249:D251"/>
    <mergeCell ref="C249:C251"/>
    <mergeCell ref="B249:B251"/>
    <mergeCell ref="K242:K247"/>
    <mergeCell ref="L242:L247"/>
    <mergeCell ref="D282:D286"/>
    <mergeCell ref="G287:G291"/>
    <mergeCell ref="E282:E286"/>
    <mergeCell ref="E266:E267"/>
    <mergeCell ref="F266:F267"/>
    <mergeCell ref="G266:G267"/>
    <mergeCell ref="I266:I267"/>
    <mergeCell ref="O237:O238"/>
    <mergeCell ref="P237:P238"/>
    <mergeCell ref="Q237:Q238"/>
    <mergeCell ref="B236:B238"/>
    <mergeCell ref="A236:A239"/>
    <mergeCell ref="A240:A241"/>
    <mergeCell ref="B240:B241"/>
    <mergeCell ref="C240:C241"/>
    <mergeCell ref="D240:D241"/>
    <mergeCell ref="E240:E241"/>
    <mergeCell ref="F240:F241"/>
    <mergeCell ref="G240:G241"/>
    <mergeCell ref="I240:I241"/>
    <mergeCell ref="J240:J241"/>
    <mergeCell ref="K240:K241"/>
    <mergeCell ref="L240:L241"/>
    <mergeCell ref="M240:M241"/>
    <mergeCell ref="N240:N241"/>
    <mergeCell ref="O240:O241"/>
    <mergeCell ref="E237:E238"/>
    <mergeCell ref="F237:F238"/>
    <mergeCell ref="G237:G238"/>
    <mergeCell ref="M237:M238"/>
    <mergeCell ref="A265:A267"/>
    <mergeCell ref="K266:K267"/>
    <mergeCell ref="Q240:Q241"/>
    <mergeCell ref="C237:C238"/>
    <mergeCell ref="L237:L238"/>
    <mergeCell ref="A227:A228"/>
    <mergeCell ref="A229:A231"/>
    <mergeCell ref="G233:G234"/>
    <mergeCell ref="F233:F234"/>
    <mergeCell ref="E233:E234"/>
    <mergeCell ref="D233:D234"/>
    <mergeCell ref="C233:C234"/>
    <mergeCell ref="B233:B234"/>
    <mergeCell ref="A233:A235"/>
    <mergeCell ref="J233:J234"/>
    <mergeCell ref="I233:I234"/>
    <mergeCell ref="D237:D238"/>
    <mergeCell ref="C242:C247"/>
    <mergeCell ref="D242:D247"/>
    <mergeCell ref="E242:E247"/>
    <mergeCell ref="F242:F247"/>
    <mergeCell ref="G242:G247"/>
    <mergeCell ref="I242:I247"/>
    <mergeCell ref="A242:A251"/>
    <mergeCell ref="I249:I251"/>
    <mergeCell ref="Q233:Q234"/>
    <mergeCell ref="P233:P234"/>
    <mergeCell ref="O233:O234"/>
    <mergeCell ref="N233:N234"/>
    <mergeCell ref="M233:M234"/>
    <mergeCell ref="L233:L234"/>
    <mergeCell ref="N237:N238"/>
    <mergeCell ref="Q221:Q222"/>
    <mergeCell ref="P221:P222"/>
    <mergeCell ref="O221:O222"/>
    <mergeCell ref="N221:N222"/>
    <mergeCell ref="M221:M222"/>
    <mergeCell ref="L221:L222"/>
    <mergeCell ref="K221:K222"/>
    <mergeCell ref="J221:J222"/>
    <mergeCell ref="I221:I222"/>
    <mergeCell ref="G221:G222"/>
    <mergeCell ref="F221:F222"/>
    <mergeCell ref="K233:K234"/>
    <mergeCell ref="E221:E222"/>
    <mergeCell ref="D221:D222"/>
    <mergeCell ref="C221:C222"/>
    <mergeCell ref="A221:A223"/>
    <mergeCell ref="B221:B223"/>
    <mergeCell ref="K224:K226"/>
    <mergeCell ref="L224:L226"/>
    <mergeCell ref="M224:M226"/>
    <mergeCell ref="N224:N226"/>
    <mergeCell ref="O224:O226"/>
    <mergeCell ref="P224:P226"/>
    <mergeCell ref="Q224:Q226"/>
    <mergeCell ref="A224:A226"/>
    <mergeCell ref="B224:B226"/>
    <mergeCell ref="C224:C226"/>
    <mergeCell ref="D224:D226"/>
    <mergeCell ref="E224:E226"/>
    <mergeCell ref="F224:F226"/>
    <mergeCell ref="G224:G226"/>
    <mergeCell ref="I224:I226"/>
    <mergeCell ref="B211:B213"/>
    <mergeCell ref="C212:C213"/>
    <mergeCell ref="D212:D213"/>
    <mergeCell ref="E212:E213"/>
    <mergeCell ref="F212:F213"/>
    <mergeCell ref="G212:G213"/>
    <mergeCell ref="I212:I213"/>
    <mergeCell ref="J212:J213"/>
    <mergeCell ref="K212:K213"/>
    <mergeCell ref="L212:L213"/>
    <mergeCell ref="M212:M213"/>
    <mergeCell ref="N212:N213"/>
    <mergeCell ref="O212:O213"/>
    <mergeCell ref="P212:P213"/>
    <mergeCell ref="Q212:Q213"/>
    <mergeCell ref="A211:A218"/>
    <mergeCell ref="A219:A220"/>
    <mergeCell ref="B219:B220"/>
    <mergeCell ref="A209:A210"/>
    <mergeCell ref="B209:B210"/>
    <mergeCell ref="C209:C210"/>
    <mergeCell ref="D209:D210"/>
    <mergeCell ref="E209:E210"/>
    <mergeCell ref="F209:F210"/>
    <mergeCell ref="G209:G210"/>
    <mergeCell ref="I209:I210"/>
    <mergeCell ref="J209:J210"/>
    <mergeCell ref="G205:G206"/>
    <mergeCell ref="E205:E206"/>
    <mergeCell ref="D205:D206"/>
    <mergeCell ref="C205:C206"/>
    <mergeCell ref="A205:A207"/>
    <mergeCell ref="B205:B207"/>
    <mergeCell ref="F205:F207"/>
    <mergeCell ref="Q205:Q206"/>
    <mergeCell ref="P205:P206"/>
    <mergeCell ref="O205:O206"/>
    <mergeCell ref="N205:N206"/>
    <mergeCell ref="M205:M206"/>
    <mergeCell ref="L205:L206"/>
    <mergeCell ref="K205:K206"/>
    <mergeCell ref="J205:J206"/>
    <mergeCell ref="I205:I206"/>
    <mergeCell ref="K209:K210"/>
    <mergeCell ref="L209:L210"/>
    <mergeCell ref="M209:M210"/>
    <mergeCell ref="N209:N210"/>
    <mergeCell ref="O209:O210"/>
    <mergeCell ref="P209:P210"/>
    <mergeCell ref="Q209:Q210"/>
    <mergeCell ref="Q200:Q201"/>
    <mergeCell ref="A200:A202"/>
    <mergeCell ref="B200:B202"/>
    <mergeCell ref="Q203:Q204"/>
    <mergeCell ref="P203:P204"/>
    <mergeCell ref="O203:O204"/>
    <mergeCell ref="N203:N204"/>
    <mergeCell ref="M203:M204"/>
    <mergeCell ref="L203:L204"/>
    <mergeCell ref="K203:K204"/>
    <mergeCell ref="J203:J204"/>
    <mergeCell ref="I203:I204"/>
    <mergeCell ref="G203:G204"/>
    <mergeCell ref="F203:F204"/>
    <mergeCell ref="E203:E204"/>
    <mergeCell ref="D203:D204"/>
    <mergeCell ref="C203:C204"/>
    <mergeCell ref="B203:B204"/>
    <mergeCell ref="A203:A204"/>
    <mergeCell ref="G200:G201"/>
    <mergeCell ref="I200:I201"/>
    <mergeCell ref="J200:J201"/>
    <mergeCell ref="K200:K201"/>
    <mergeCell ref="L200:L201"/>
    <mergeCell ref="M200:M201"/>
    <mergeCell ref="N200:N201"/>
    <mergeCell ref="O200:O201"/>
    <mergeCell ref="P200:P201"/>
    <mergeCell ref="P184:P189"/>
    <mergeCell ref="Q184:Q189"/>
    <mergeCell ref="Q190:Q192"/>
    <mergeCell ref="P190:P192"/>
    <mergeCell ref="O190:O192"/>
    <mergeCell ref="N190:N192"/>
    <mergeCell ref="M190:M192"/>
    <mergeCell ref="L190:L192"/>
    <mergeCell ref="K190:K192"/>
    <mergeCell ref="J190:J192"/>
    <mergeCell ref="G190:G192"/>
    <mergeCell ref="F190:F192"/>
    <mergeCell ref="E190:E192"/>
    <mergeCell ref="D190:D192"/>
    <mergeCell ref="C190:C192"/>
    <mergeCell ref="B190:B192"/>
    <mergeCell ref="A184:A193"/>
    <mergeCell ref="B184:B189"/>
    <mergeCell ref="C184:C189"/>
    <mergeCell ref="D184:D189"/>
    <mergeCell ref="E184:E189"/>
    <mergeCell ref="F184:F189"/>
    <mergeCell ref="I190:I192"/>
    <mergeCell ref="Q170:Q175"/>
    <mergeCell ref="Q176:Q181"/>
    <mergeCell ref="P176:P181"/>
    <mergeCell ref="O176:O181"/>
    <mergeCell ref="N176:N181"/>
    <mergeCell ref="M176:M181"/>
    <mergeCell ref="L176:L181"/>
    <mergeCell ref="I164:I169"/>
    <mergeCell ref="K164:K169"/>
    <mergeCell ref="J164:J169"/>
    <mergeCell ref="Q164:Q169"/>
    <mergeCell ref="P164:P169"/>
    <mergeCell ref="O164:O169"/>
    <mergeCell ref="N164:N169"/>
    <mergeCell ref="M164:M169"/>
    <mergeCell ref="L164:L169"/>
    <mergeCell ref="O170:O175"/>
    <mergeCell ref="I170:I175"/>
    <mergeCell ref="J170:J175"/>
    <mergeCell ref="J176:J181"/>
    <mergeCell ref="I176:I181"/>
    <mergeCell ref="K170:K175"/>
    <mergeCell ref="K176:K181"/>
    <mergeCell ref="L170:L175"/>
    <mergeCell ref="M170:M175"/>
    <mergeCell ref="N170:N175"/>
    <mergeCell ref="C157:C160"/>
    <mergeCell ref="B163:B169"/>
    <mergeCell ref="C164:C169"/>
    <mergeCell ref="F159:F160"/>
    <mergeCell ref="G159:G160"/>
    <mergeCell ref="I159:I160"/>
    <mergeCell ref="J159:J160"/>
    <mergeCell ref="K159:K160"/>
    <mergeCell ref="L159:L160"/>
    <mergeCell ref="M159:M160"/>
    <mergeCell ref="N159:N160"/>
    <mergeCell ref="N157:N158"/>
    <mergeCell ref="O157:O158"/>
    <mergeCell ref="P157:P158"/>
    <mergeCell ref="Q157:Q158"/>
    <mergeCell ref="M157:M158"/>
    <mergeCell ref="D164:D169"/>
    <mergeCell ref="E164:E169"/>
    <mergeCell ref="F164:F169"/>
    <mergeCell ref="I157:I158"/>
    <mergeCell ref="J157:J158"/>
    <mergeCell ref="K157:K158"/>
    <mergeCell ref="L157:L158"/>
    <mergeCell ref="Q159:Q160"/>
    <mergeCell ref="P23:P28"/>
    <mergeCell ref="Q29:Q30"/>
    <mergeCell ref="Q23:Q28"/>
    <mergeCell ref="A29:A31"/>
    <mergeCell ref="B29:B30"/>
    <mergeCell ref="C29:C30"/>
    <mergeCell ref="D29:D30"/>
    <mergeCell ref="E29:E30"/>
    <mergeCell ref="F29:F30"/>
    <mergeCell ref="G29:G30"/>
    <mergeCell ref="I29:I30"/>
    <mergeCell ref="J29:J30"/>
    <mergeCell ref="K29:K30"/>
    <mergeCell ref="L29:L30"/>
    <mergeCell ref="M29:M30"/>
    <mergeCell ref="N29:N30"/>
    <mergeCell ref="O29:O30"/>
    <mergeCell ref="K23:K28"/>
    <mergeCell ref="M3:M7"/>
    <mergeCell ref="N3:N7"/>
    <mergeCell ref="O3:O7"/>
    <mergeCell ref="P3:P7"/>
    <mergeCell ref="Q3:Q7"/>
    <mergeCell ref="A9:A10"/>
    <mergeCell ref="F3:F7"/>
    <mergeCell ref="G3:G7"/>
    <mergeCell ref="I3:I7"/>
    <mergeCell ref="J3:J7"/>
    <mergeCell ref="K3:K7"/>
    <mergeCell ref="L3:L7"/>
    <mergeCell ref="A3:A7"/>
    <mergeCell ref="B3:B7"/>
    <mergeCell ref="C3:C7"/>
    <mergeCell ref="D3:D7"/>
    <mergeCell ref="E3:E7"/>
    <mergeCell ref="A12:A14"/>
    <mergeCell ref="B12:B14"/>
    <mergeCell ref="G12:G13"/>
    <mergeCell ref="I12:I13"/>
    <mergeCell ref="J12:J13"/>
    <mergeCell ref="C12:C13"/>
    <mergeCell ref="D12:D13"/>
    <mergeCell ref="E12:E13"/>
    <mergeCell ref="F12:F13"/>
    <mergeCell ref="N12:N13"/>
    <mergeCell ref="O12:O13"/>
    <mergeCell ref="P12:P13"/>
    <mergeCell ref="Q12:Q13"/>
    <mergeCell ref="K12:K13"/>
    <mergeCell ref="L12:L13"/>
    <mergeCell ref="M12:M13"/>
    <mergeCell ref="N16:N20"/>
    <mergeCell ref="O16:O20"/>
    <mergeCell ref="P16:P20"/>
    <mergeCell ref="Q16:Q20"/>
    <mergeCell ref="K16:K20"/>
    <mergeCell ref="L16:L20"/>
    <mergeCell ref="M16:M20"/>
    <mergeCell ref="L38:L101"/>
    <mergeCell ref="M38:M101"/>
    <mergeCell ref="N38:N101"/>
    <mergeCell ref="O38:O101"/>
    <mergeCell ref="P38:P101"/>
    <mergeCell ref="Q38:Q101"/>
    <mergeCell ref="B62:B69"/>
    <mergeCell ref="G70:G77"/>
    <mergeCell ref="A34:A35"/>
    <mergeCell ref="A16:A20"/>
    <mergeCell ref="B16:B20"/>
    <mergeCell ref="C16:C20"/>
    <mergeCell ref="D16:D20"/>
    <mergeCell ref="E16:E20"/>
    <mergeCell ref="F16:F20"/>
    <mergeCell ref="G16:G20"/>
    <mergeCell ref="I16:I20"/>
    <mergeCell ref="J16:J20"/>
    <mergeCell ref="A23:A28"/>
    <mergeCell ref="B23:B28"/>
    <mergeCell ref="C23:C28"/>
    <mergeCell ref="D23:D28"/>
    <mergeCell ref="E23:E28"/>
    <mergeCell ref="F23:F28"/>
    <mergeCell ref="G23:G28"/>
    <mergeCell ref="I23:I28"/>
    <mergeCell ref="J23:J28"/>
    <mergeCell ref="P29:P30"/>
    <mergeCell ref="L23:L28"/>
    <mergeCell ref="M23:M28"/>
    <mergeCell ref="N23:N28"/>
    <mergeCell ref="O23:O28"/>
    <mergeCell ref="F38:F45"/>
    <mergeCell ref="B38:B45"/>
    <mergeCell ref="G38:G45"/>
    <mergeCell ref="G46:G53"/>
    <mergeCell ref="F46:F53"/>
    <mergeCell ref="B46:B53"/>
    <mergeCell ref="G54:G61"/>
    <mergeCell ref="F54:F61"/>
    <mergeCell ref="B54:B61"/>
    <mergeCell ref="F62:F69"/>
    <mergeCell ref="G62:G69"/>
    <mergeCell ref="A38:A101"/>
    <mergeCell ref="C38:C101"/>
    <mergeCell ref="D38:D101"/>
    <mergeCell ref="I38:I101"/>
    <mergeCell ref="J38:J101"/>
    <mergeCell ref="K38:K101"/>
    <mergeCell ref="O105:O106"/>
    <mergeCell ref="P105:P106"/>
    <mergeCell ref="F105:F106"/>
    <mergeCell ref="G105:G106"/>
    <mergeCell ref="I105:I106"/>
    <mergeCell ref="J105:J106"/>
    <mergeCell ref="K105:K106"/>
    <mergeCell ref="N111:N115"/>
    <mergeCell ref="O111:O115"/>
    <mergeCell ref="P111:P115"/>
    <mergeCell ref="C105:C106"/>
    <mergeCell ref="D105:D106"/>
    <mergeCell ref="E105:E106"/>
    <mergeCell ref="A111:A117"/>
    <mergeCell ref="A102:A103"/>
    <mergeCell ref="Q105:Q106"/>
    <mergeCell ref="A105:A107"/>
    <mergeCell ref="B105:B107"/>
    <mergeCell ref="L105:L106"/>
    <mergeCell ref="M105:M106"/>
    <mergeCell ref="N105:N106"/>
    <mergeCell ref="P125:P131"/>
    <mergeCell ref="O125:O131"/>
    <mergeCell ref="N125:N131"/>
    <mergeCell ref="M125:M131"/>
    <mergeCell ref="L125:L131"/>
    <mergeCell ref="D125:D131"/>
    <mergeCell ref="E125:E131"/>
    <mergeCell ref="F125:F131"/>
    <mergeCell ref="G125:G131"/>
    <mergeCell ref="I125:I131"/>
    <mergeCell ref="K111:K115"/>
    <mergeCell ref="L111:L115"/>
    <mergeCell ref="M111:M115"/>
    <mergeCell ref="B124:B131"/>
    <mergeCell ref="C125:C131"/>
    <mergeCell ref="Q111:Q115"/>
    <mergeCell ref="A109:A110"/>
    <mergeCell ref="B111:B115"/>
    <mergeCell ref="C111:C115"/>
    <mergeCell ref="D111:D115"/>
    <mergeCell ref="E111:E115"/>
    <mergeCell ref="F111:F115"/>
    <mergeCell ref="G111:G115"/>
    <mergeCell ref="I111:I115"/>
    <mergeCell ref="J111:J115"/>
    <mergeCell ref="A119:A123"/>
    <mergeCell ref="B121:B122"/>
    <mergeCell ref="A124:A132"/>
    <mergeCell ref="J125:J131"/>
    <mergeCell ref="K125:K131"/>
    <mergeCell ref="Q125:Q131"/>
    <mergeCell ref="F134:F138"/>
    <mergeCell ref="Q145:Q150"/>
    <mergeCell ref="B144:B150"/>
    <mergeCell ref="P134:P138"/>
    <mergeCell ref="Q134:Q138"/>
    <mergeCell ref="M134:M138"/>
    <mergeCell ref="N134:N138"/>
    <mergeCell ref="O134:O138"/>
    <mergeCell ref="B134:B139"/>
    <mergeCell ref="G134:G138"/>
    <mergeCell ref="I134:I138"/>
    <mergeCell ref="B140:B143"/>
    <mergeCell ref="C140:C143"/>
    <mergeCell ref="D140:D143"/>
    <mergeCell ref="E140:E143"/>
    <mergeCell ref="F140:F143"/>
    <mergeCell ref="G140:G143"/>
    <mergeCell ref="I140:I143"/>
    <mergeCell ref="J140:J143"/>
    <mergeCell ref="K140:K143"/>
    <mergeCell ref="L140:L143"/>
    <mergeCell ref="M140:M143"/>
    <mergeCell ref="N140:N143"/>
    <mergeCell ref="O140:O143"/>
    <mergeCell ref="P140:P143"/>
    <mergeCell ref="Q140:Q143"/>
    <mergeCell ref="A157:A161"/>
    <mergeCell ref="B159:B160"/>
    <mergeCell ref="A144:A150"/>
    <mergeCell ref="C145:C150"/>
    <mergeCell ref="D145:D150"/>
    <mergeCell ref="E145:E150"/>
    <mergeCell ref="F145:F150"/>
    <mergeCell ref="G145:G150"/>
    <mergeCell ref="I145:I150"/>
    <mergeCell ref="J145:J150"/>
    <mergeCell ref="K145:K150"/>
    <mergeCell ref="L145:L150"/>
    <mergeCell ref="M145:M150"/>
    <mergeCell ref="N145:N150"/>
    <mergeCell ref="O145:O150"/>
    <mergeCell ref="P145:P150"/>
    <mergeCell ref="A133:A143"/>
    <mergeCell ref="L134:L138"/>
    <mergeCell ref="C134:C138"/>
    <mergeCell ref="A154:A155"/>
    <mergeCell ref="B154:B155"/>
    <mergeCell ref="B157:B158"/>
    <mergeCell ref="F157:F158"/>
    <mergeCell ref="G157:G158"/>
    <mergeCell ref="J134:J138"/>
    <mergeCell ref="K134:K138"/>
    <mergeCell ref="O159:O160"/>
    <mergeCell ref="P159:P160"/>
    <mergeCell ref="D157:D160"/>
    <mergeCell ref="E157:E160"/>
    <mergeCell ref="D134:D138"/>
    <mergeCell ref="E134:E138"/>
    <mergeCell ref="Q256:Q258"/>
    <mergeCell ref="L261:L262"/>
    <mergeCell ref="M261:M262"/>
    <mergeCell ref="N261:N262"/>
    <mergeCell ref="O261:O262"/>
    <mergeCell ref="P261:P262"/>
    <mergeCell ref="Q261:Q262"/>
    <mergeCell ref="A261:A264"/>
    <mergeCell ref="B261:B262"/>
    <mergeCell ref="C261:C262"/>
    <mergeCell ref="D261:D262"/>
    <mergeCell ref="E261:E262"/>
    <mergeCell ref="F261:F262"/>
    <mergeCell ref="G261:G262"/>
    <mergeCell ref="I261:I262"/>
    <mergeCell ref="J261:J262"/>
    <mergeCell ref="B255:B258"/>
    <mergeCell ref="C256:C258"/>
    <mergeCell ref="D256:D258"/>
    <mergeCell ref="A255:A259"/>
    <mergeCell ref="K256:K258"/>
    <mergeCell ref="L256:L258"/>
    <mergeCell ref="M256:M258"/>
    <mergeCell ref="I256:I258"/>
    <mergeCell ref="E256:E258"/>
    <mergeCell ref="F256:F258"/>
    <mergeCell ref="G256:G258"/>
    <mergeCell ref="A163:A169"/>
    <mergeCell ref="G164:G169"/>
    <mergeCell ref="A176:A182"/>
    <mergeCell ref="A170:A175"/>
    <mergeCell ref="B170:B175"/>
    <mergeCell ref="C170:C175"/>
    <mergeCell ref="D170:D175"/>
    <mergeCell ref="E170:E175"/>
    <mergeCell ref="F170:F175"/>
    <mergeCell ref="G170:G175"/>
    <mergeCell ref="C176:C181"/>
    <mergeCell ref="B176:B181"/>
    <mergeCell ref="P256:P258"/>
    <mergeCell ref="P170:P175"/>
    <mergeCell ref="G184:G189"/>
    <mergeCell ref="I184:I189"/>
    <mergeCell ref="J184:J189"/>
    <mergeCell ref="K184:K189"/>
    <mergeCell ref="G176:G181"/>
    <mergeCell ref="F176:F181"/>
    <mergeCell ref="E176:E181"/>
    <mergeCell ref="D176:D181"/>
    <mergeCell ref="A194:A195"/>
    <mergeCell ref="A197:A199"/>
    <mergeCell ref="C200:C201"/>
    <mergeCell ref="D200:D201"/>
    <mergeCell ref="E200:E201"/>
    <mergeCell ref="F200:F201"/>
    <mergeCell ref="L184:L189"/>
    <mergeCell ref="M184:M189"/>
    <mergeCell ref="N184:N189"/>
    <mergeCell ref="O184:O189"/>
    <mergeCell ref="Q266:Q267"/>
    <mergeCell ref="B268:B270"/>
    <mergeCell ref="C268:C270"/>
    <mergeCell ref="D268:D270"/>
    <mergeCell ref="E268:E270"/>
    <mergeCell ref="F268:F270"/>
    <mergeCell ref="G268:G270"/>
    <mergeCell ref="J268:J270"/>
    <mergeCell ref="K268:K270"/>
    <mergeCell ref="L268:L270"/>
    <mergeCell ref="M268:M270"/>
    <mergeCell ref="N268:N270"/>
    <mergeCell ref="O268:O270"/>
    <mergeCell ref="P268:P270"/>
    <mergeCell ref="Q268:Q270"/>
    <mergeCell ref="J271:J272"/>
    <mergeCell ref="K271:K272"/>
    <mergeCell ref="L271:L272"/>
    <mergeCell ref="M271:M272"/>
    <mergeCell ref="N271:N272"/>
    <mergeCell ref="O271:O272"/>
    <mergeCell ref="P271:P272"/>
    <mergeCell ref="Q271:Q272"/>
    <mergeCell ref="B271:B272"/>
    <mergeCell ref="C271:C272"/>
    <mergeCell ref="D271:D272"/>
    <mergeCell ref="E271:E272"/>
    <mergeCell ref="F271:F272"/>
    <mergeCell ref="G271:G272"/>
    <mergeCell ref="B266:B267"/>
    <mergeCell ref="C266:C267"/>
    <mergeCell ref="D266:D267"/>
    <mergeCell ref="B352:B353"/>
    <mergeCell ref="Q300:Q305"/>
    <mergeCell ref="F287:F291"/>
    <mergeCell ref="F282:F286"/>
    <mergeCell ref="Q282:Q286"/>
    <mergeCell ref="B287:B291"/>
    <mergeCell ref="C287:C291"/>
    <mergeCell ref="D287:D291"/>
    <mergeCell ref="Q277:Q278"/>
    <mergeCell ref="A274:A276"/>
    <mergeCell ref="B274:B276"/>
    <mergeCell ref="A277:A278"/>
    <mergeCell ref="B277:B278"/>
    <mergeCell ref="C277:C278"/>
    <mergeCell ref="D277:D278"/>
    <mergeCell ref="E277:E278"/>
    <mergeCell ref="F277:F278"/>
    <mergeCell ref="G277:G278"/>
    <mergeCell ref="A279:A281"/>
    <mergeCell ref="B279:B281"/>
    <mergeCell ref="C280:C281"/>
    <mergeCell ref="D280:D281"/>
    <mergeCell ref="E280:E281"/>
    <mergeCell ref="F280:F281"/>
    <mergeCell ref="G280:G281"/>
    <mergeCell ref="N280:N281"/>
    <mergeCell ref="O280:O281"/>
    <mergeCell ref="P280:P281"/>
    <mergeCell ref="Q280:Q281"/>
    <mergeCell ref="P277:P278"/>
    <mergeCell ref="M280:M281"/>
    <mergeCell ref="N311:N312"/>
    <mergeCell ref="C282:C286"/>
    <mergeCell ref="K282:K286"/>
    <mergeCell ref="P287:P291"/>
    <mergeCell ref="Q287:Q291"/>
    <mergeCell ref="J352:J353"/>
    <mergeCell ref="K352:K353"/>
    <mergeCell ref="L352:L353"/>
    <mergeCell ref="M352:M353"/>
    <mergeCell ref="N352:N353"/>
    <mergeCell ref="O352:O353"/>
    <mergeCell ref="P352:P353"/>
    <mergeCell ref="Q352:Q353"/>
    <mergeCell ref="G352:G353"/>
    <mergeCell ref="F352:F353"/>
    <mergeCell ref="E352:E353"/>
    <mergeCell ref="D352:D353"/>
    <mergeCell ref="C352:C353"/>
    <mergeCell ref="O311:O312"/>
    <mergeCell ref="O300:O305"/>
    <mergeCell ref="M311:M312"/>
    <mergeCell ref="Q323:Q324"/>
    <mergeCell ref="P311:P312"/>
    <mergeCell ref="L313:L314"/>
    <mergeCell ref="K313:K314"/>
    <mergeCell ref="E287:E291"/>
    <mergeCell ref="A282:A292"/>
    <mergeCell ref="A295:A298"/>
    <mergeCell ref="B296:B297"/>
    <mergeCell ref="G300:G305"/>
    <mergeCell ref="F300:F305"/>
    <mergeCell ref="E300:E305"/>
    <mergeCell ref="D300:D305"/>
    <mergeCell ref="C300:C305"/>
    <mergeCell ref="B300:B305"/>
    <mergeCell ref="I300:I305"/>
    <mergeCell ref="J300:J305"/>
    <mergeCell ref="K300:K305"/>
    <mergeCell ref="L300:L305"/>
    <mergeCell ref="M300:M305"/>
    <mergeCell ref="N300:N305"/>
    <mergeCell ref="P300:P305"/>
    <mergeCell ref="N282:N286"/>
    <mergeCell ref="G282:G286"/>
    <mergeCell ref="I282:I286"/>
    <mergeCell ref="J282:J286"/>
    <mergeCell ref="L282:L286"/>
    <mergeCell ref="M282:M286"/>
    <mergeCell ref="I287:I291"/>
    <mergeCell ref="O282:O286"/>
    <mergeCell ref="P282:P286"/>
    <mergeCell ref="J287:J291"/>
    <mergeCell ref="K287:K291"/>
    <mergeCell ref="L287:L291"/>
    <mergeCell ref="M287:M291"/>
    <mergeCell ref="N287:N291"/>
    <mergeCell ref="O287:O291"/>
    <mergeCell ref="B282:B286"/>
    <mergeCell ref="A308:A310"/>
    <mergeCell ref="C311:C312"/>
    <mergeCell ref="D311:D312"/>
    <mergeCell ref="E311:E312"/>
    <mergeCell ref="F311:F312"/>
    <mergeCell ref="G311:G312"/>
    <mergeCell ref="N367:N371"/>
    <mergeCell ref="O367:O371"/>
    <mergeCell ref="P367:P371"/>
    <mergeCell ref="Q367:Q371"/>
    <mergeCell ref="B364:B365"/>
    <mergeCell ref="C364:C365"/>
    <mergeCell ref="D364:D365"/>
    <mergeCell ref="E364:E365"/>
    <mergeCell ref="F364:F365"/>
    <mergeCell ref="D354:D355"/>
    <mergeCell ref="E354:E355"/>
    <mergeCell ref="F354:F355"/>
    <mergeCell ref="G354:G355"/>
    <mergeCell ref="C354:C356"/>
    <mergeCell ref="B354:B356"/>
    <mergeCell ref="A354:A358"/>
    <mergeCell ref="B357:B358"/>
    <mergeCell ref="J354:J355"/>
    <mergeCell ref="K354:K355"/>
    <mergeCell ref="L354:L355"/>
    <mergeCell ref="M354:M355"/>
    <mergeCell ref="N354:N355"/>
    <mergeCell ref="O354:O355"/>
    <mergeCell ref="P354:P355"/>
    <mergeCell ref="Q354:Q355"/>
    <mergeCell ref="N364:N365"/>
    <mergeCell ref="O364:O365"/>
    <mergeCell ref="P364:P365"/>
    <mergeCell ref="Q364:Q365"/>
    <mergeCell ref="A366:A374"/>
    <mergeCell ref="K364:K365"/>
    <mergeCell ref="L364:L365"/>
    <mergeCell ref="M364:M365"/>
    <mergeCell ref="A364:A365"/>
    <mergeCell ref="G364:G365"/>
    <mergeCell ref="J364:J365"/>
    <mergeCell ref="G381:G383"/>
    <mergeCell ref="F381:F383"/>
    <mergeCell ref="E381:E383"/>
    <mergeCell ref="D381:D383"/>
    <mergeCell ref="C381:C383"/>
    <mergeCell ref="B381:B383"/>
    <mergeCell ref="A375:A383"/>
    <mergeCell ref="G375:G379"/>
    <mergeCell ref="B367:B371"/>
    <mergeCell ref="C367:C371"/>
    <mergeCell ref="D367:D371"/>
    <mergeCell ref="E367:E371"/>
    <mergeCell ref="F367:F371"/>
    <mergeCell ref="G367:G371"/>
    <mergeCell ref="I367:I371"/>
    <mergeCell ref="J367:J371"/>
    <mergeCell ref="K367:K371"/>
    <mergeCell ref="L367:L371"/>
    <mergeCell ref="M367:M371"/>
    <mergeCell ref="B384:B386"/>
    <mergeCell ref="A384:A386"/>
    <mergeCell ref="D387:D392"/>
    <mergeCell ref="E387:E392"/>
    <mergeCell ref="F387:F392"/>
    <mergeCell ref="G387:G392"/>
    <mergeCell ref="I387:I392"/>
    <mergeCell ref="J387:J392"/>
    <mergeCell ref="Q375:Q379"/>
    <mergeCell ref="Q381:Q383"/>
    <mergeCell ref="P381:P383"/>
    <mergeCell ref="O381:O383"/>
    <mergeCell ref="N381:N383"/>
    <mergeCell ref="M381:M383"/>
    <mergeCell ref="L381:L383"/>
    <mergeCell ref="K381:K383"/>
    <mergeCell ref="J381:J383"/>
    <mergeCell ref="J375:J379"/>
    <mergeCell ref="K375:K379"/>
    <mergeCell ref="L375:L379"/>
    <mergeCell ref="M375:M379"/>
    <mergeCell ref="N375:N379"/>
    <mergeCell ref="O375:O379"/>
    <mergeCell ref="P375:P379"/>
    <mergeCell ref="B375:B379"/>
    <mergeCell ref="C375:C379"/>
    <mergeCell ref="D375:D379"/>
    <mergeCell ref="E375:E379"/>
    <mergeCell ref="F375:F379"/>
    <mergeCell ref="Q393:Q398"/>
    <mergeCell ref="A387:A399"/>
    <mergeCell ref="K387:K392"/>
    <mergeCell ref="L387:L392"/>
    <mergeCell ref="M387:M392"/>
    <mergeCell ref="N387:N392"/>
    <mergeCell ref="O387:O392"/>
    <mergeCell ref="P387:P392"/>
    <mergeCell ref="Q387:Q392"/>
    <mergeCell ref="B387:B398"/>
    <mergeCell ref="C393:C398"/>
    <mergeCell ref="D393:D398"/>
    <mergeCell ref="E393:E398"/>
    <mergeCell ref="F393:F398"/>
    <mergeCell ref="G393:G398"/>
    <mergeCell ref="J393:J398"/>
    <mergeCell ref="K393:K398"/>
    <mergeCell ref="L393:L398"/>
    <mergeCell ref="M393:M398"/>
    <mergeCell ref="N393:N398"/>
    <mergeCell ref="O393:O398"/>
    <mergeCell ref="P393:P398"/>
    <mergeCell ref="C387:C392"/>
    <mergeCell ref="P416:P418"/>
    <mergeCell ref="Q584:Q585"/>
    <mergeCell ref="A586:A595"/>
    <mergeCell ref="B586:B595"/>
    <mergeCell ref="C586:C595"/>
    <mergeCell ref="D586:D595"/>
    <mergeCell ref="E586:E595"/>
    <mergeCell ref="F586:F595"/>
    <mergeCell ref="G586:G595"/>
    <mergeCell ref="I586:I595"/>
    <mergeCell ref="J586:J595"/>
    <mergeCell ref="K586:K595"/>
    <mergeCell ref="L586:L595"/>
    <mergeCell ref="M586:M595"/>
    <mergeCell ref="N586:N595"/>
    <mergeCell ref="O586:O595"/>
    <mergeCell ref="P586:P595"/>
    <mergeCell ref="Q586:Q595"/>
    <mergeCell ref="Q416:Q418"/>
    <mergeCell ref="B414:B426"/>
    <mergeCell ref="A414:A426"/>
    <mergeCell ref="M419:M426"/>
    <mergeCell ref="N419:N426"/>
    <mergeCell ref="O419:O426"/>
    <mergeCell ref="P419:P426"/>
    <mergeCell ref="G428:G430"/>
    <mergeCell ref="F428:F430"/>
    <mergeCell ref="E428:E430"/>
    <mergeCell ref="D428:D430"/>
    <mergeCell ref="C428:C430"/>
    <mergeCell ref="G419:G426"/>
    <mergeCell ref="F419:F426"/>
    <mergeCell ref="G584:G585"/>
    <mergeCell ref="F584:F585"/>
    <mergeCell ref="E584:E585"/>
    <mergeCell ref="D584:D585"/>
    <mergeCell ref="C584:C585"/>
    <mergeCell ref="B584:B585"/>
    <mergeCell ref="A580:A585"/>
    <mergeCell ref="J584:J585"/>
    <mergeCell ref="K584:K585"/>
    <mergeCell ref="L584:L585"/>
    <mergeCell ref="M584:M585"/>
    <mergeCell ref="N584:N585"/>
    <mergeCell ref="O584:O585"/>
    <mergeCell ref="P584:P585"/>
    <mergeCell ref="G580:G581"/>
    <mergeCell ref="F580:F581"/>
    <mergeCell ref="E580:E581"/>
    <mergeCell ref="D580:D581"/>
    <mergeCell ref="C580:C581"/>
    <mergeCell ref="B580:B581"/>
    <mergeCell ref="I580:I581"/>
    <mergeCell ref="J580:J581"/>
    <mergeCell ref="D597:D602"/>
    <mergeCell ref="C597:C602"/>
    <mergeCell ref="B596:B602"/>
    <mergeCell ref="I597:I602"/>
    <mergeCell ref="J597:J602"/>
    <mergeCell ref="K597:K602"/>
    <mergeCell ref="L597:L602"/>
    <mergeCell ref="M597:M602"/>
    <mergeCell ref="N597:N602"/>
    <mergeCell ref="O597:O602"/>
    <mergeCell ref="P597:P602"/>
    <mergeCell ref="Q597:Q602"/>
    <mergeCell ref="G603:G605"/>
    <mergeCell ref="F603:F605"/>
    <mergeCell ref="E603:E605"/>
    <mergeCell ref="D603:D605"/>
    <mergeCell ref="C603:C605"/>
    <mergeCell ref="B603:B605"/>
    <mergeCell ref="Q603:Q605"/>
    <mergeCell ref="J603:J605"/>
    <mergeCell ref="K603:K605"/>
    <mergeCell ref="L603:L605"/>
    <mergeCell ref="M603:M605"/>
    <mergeCell ref="N603:N605"/>
    <mergeCell ref="O603:O605"/>
    <mergeCell ref="P603:P605"/>
    <mergeCell ref="G597:G602"/>
    <mergeCell ref="F597:F602"/>
    <mergeCell ref="E597:E602"/>
    <mergeCell ref="O607:O612"/>
    <mergeCell ref="P607:P612"/>
    <mergeCell ref="Q607:Q612"/>
    <mergeCell ref="G613:G615"/>
    <mergeCell ref="F613:F615"/>
    <mergeCell ref="E613:E615"/>
    <mergeCell ref="D613:D615"/>
    <mergeCell ref="C613:C615"/>
    <mergeCell ref="B613:B615"/>
    <mergeCell ref="J613:J615"/>
    <mergeCell ref="K613:K615"/>
    <mergeCell ref="L613:L615"/>
    <mergeCell ref="M613:M615"/>
    <mergeCell ref="N613:N615"/>
    <mergeCell ref="O613:O615"/>
    <mergeCell ref="P613:P615"/>
    <mergeCell ref="Q613:Q615"/>
    <mergeCell ref="I613:I615"/>
    <mergeCell ref="N607:N612"/>
    <mergeCell ref="A606:A615"/>
    <mergeCell ref="A616:A618"/>
    <mergeCell ref="B616:B618"/>
    <mergeCell ref="A620:A621"/>
    <mergeCell ref="B620:B621"/>
    <mergeCell ref="A622:A626"/>
    <mergeCell ref="B624:B625"/>
    <mergeCell ref="A627:A628"/>
    <mergeCell ref="B627:B628"/>
    <mergeCell ref="G629:G630"/>
    <mergeCell ref="F629:F630"/>
    <mergeCell ref="E629:E630"/>
    <mergeCell ref="D629:D630"/>
    <mergeCell ref="C629:C630"/>
    <mergeCell ref="B629:B630"/>
    <mergeCell ref="I629:I630"/>
    <mergeCell ref="J629:J630"/>
    <mergeCell ref="G607:G612"/>
    <mergeCell ref="F607:F612"/>
    <mergeCell ref="E607:E612"/>
    <mergeCell ref="D607:D612"/>
    <mergeCell ref="C607:C612"/>
    <mergeCell ref="B606:B612"/>
    <mergeCell ref="I607:I612"/>
    <mergeCell ref="J607:J612"/>
    <mergeCell ref="O631:O632"/>
    <mergeCell ref="P631:P632"/>
    <mergeCell ref="Q631:Q632"/>
    <mergeCell ref="A629:A633"/>
    <mergeCell ref="K629:K630"/>
    <mergeCell ref="L629:L630"/>
    <mergeCell ref="M629:M630"/>
    <mergeCell ref="N629:N630"/>
    <mergeCell ref="O629:O630"/>
    <mergeCell ref="P629:P630"/>
    <mergeCell ref="Q629:Q630"/>
    <mergeCell ref="I635:I636"/>
    <mergeCell ref="J635:J636"/>
    <mergeCell ref="K635:K636"/>
    <mergeCell ref="L635:L636"/>
    <mergeCell ref="M635:M636"/>
    <mergeCell ref="N635:N636"/>
    <mergeCell ref="O635:O636"/>
    <mergeCell ref="P635:P636"/>
    <mergeCell ref="Q635:Q636"/>
    <mergeCell ref="A635:A637"/>
    <mergeCell ref="F631:F632"/>
    <mergeCell ref="E631:E632"/>
    <mergeCell ref="D631:D632"/>
    <mergeCell ref="C631:C632"/>
    <mergeCell ref="B631:B632"/>
    <mergeCell ref="G635:G636"/>
    <mergeCell ref="F635:F636"/>
    <mergeCell ref="E635:E636"/>
    <mergeCell ref="D635:D636"/>
    <mergeCell ref="C635:C636"/>
    <mergeCell ref="B635:B636"/>
    <mergeCell ref="P643:P644"/>
    <mergeCell ref="Q643:Q644"/>
    <mergeCell ref="A643:A645"/>
    <mergeCell ref="G638:G639"/>
    <mergeCell ref="F638:F639"/>
    <mergeCell ref="E638:E639"/>
    <mergeCell ref="D638:D639"/>
    <mergeCell ref="C638:C639"/>
    <mergeCell ref="B638:B639"/>
    <mergeCell ref="I638:I639"/>
    <mergeCell ref="J638:J639"/>
    <mergeCell ref="K638:K639"/>
    <mergeCell ref="L638:L639"/>
    <mergeCell ref="M638:M639"/>
    <mergeCell ref="N638:N639"/>
    <mergeCell ref="O638:O639"/>
    <mergeCell ref="P638:P639"/>
    <mergeCell ref="Q638:Q639"/>
    <mergeCell ref="A638:A641"/>
    <mergeCell ref="I643:I644"/>
    <mergeCell ref="J643:J644"/>
    <mergeCell ref="P649:P650"/>
    <mergeCell ref="Q649:Q650"/>
    <mergeCell ref="B649:B651"/>
    <mergeCell ref="P655:P656"/>
    <mergeCell ref="Q655:Q656"/>
    <mergeCell ref="B653:B659"/>
    <mergeCell ref="A649:A652"/>
    <mergeCell ref="G646:G647"/>
    <mergeCell ref="F646:F647"/>
    <mergeCell ref="E646:E647"/>
    <mergeCell ref="D646:D647"/>
    <mergeCell ref="C646:C647"/>
    <mergeCell ref="B646:B647"/>
    <mergeCell ref="I646:I647"/>
    <mergeCell ref="J646:J647"/>
    <mergeCell ref="K646:K647"/>
    <mergeCell ref="L646:L647"/>
    <mergeCell ref="M646:M647"/>
    <mergeCell ref="N646:N647"/>
    <mergeCell ref="O646:O647"/>
    <mergeCell ref="P646:P647"/>
    <mergeCell ref="Q646:Q647"/>
    <mergeCell ref="A646:A648"/>
    <mergeCell ref="I653:I654"/>
    <mergeCell ref="J653:J654"/>
    <mergeCell ref="O653:O654"/>
    <mergeCell ref="P653:P654"/>
    <mergeCell ref="Q653:Q654"/>
    <mergeCell ref="G655:G656"/>
    <mergeCell ref="F655:F656"/>
    <mergeCell ref="E655:E656"/>
    <mergeCell ref="C655:C656"/>
    <mergeCell ref="I655:I656"/>
    <mergeCell ref="J655:J656"/>
    <mergeCell ref="K655:K656"/>
    <mergeCell ref="L655:L656"/>
    <mergeCell ref="M655:M656"/>
    <mergeCell ref="N655:N656"/>
    <mergeCell ref="O655:O656"/>
    <mergeCell ref="F70:F77"/>
    <mergeCell ref="B70:B77"/>
    <mergeCell ref="G78:G85"/>
    <mergeCell ref="F78:F85"/>
    <mergeCell ref="B78:B85"/>
    <mergeCell ref="G86:G93"/>
    <mergeCell ref="F86:F93"/>
    <mergeCell ref="B86:B93"/>
    <mergeCell ref="G94:G101"/>
    <mergeCell ref="F94:F101"/>
    <mergeCell ref="E38:E101"/>
    <mergeCell ref="B94:B101"/>
    <mergeCell ref="I649:I650"/>
    <mergeCell ref="J649:J650"/>
    <mergeCell ref="K649:K650"/>
    <mergeCell ref="L649:L650"/>
    <mergeCell ref="M649:M650"/>
    <mergeCell ref="O649:O650"/>
    <mergeCell ref="O643:O644"/>
    <mergeCell ref="I631:I632"/>
    <mergeCell ref="J631:J632"/>
    <mergeCell ref="K631:K632"/>
    <mergeCell ref="L631:L632"/>
    <mergeCell ref="M631:M632"/>
    <mergeCell ref="G631:G632"/>
    <mergeCell ref="D655:D656"/>
    <mergeCell ref="A653:A662"/>
    <mergeCell ref="A665:A666"/>
    <mergeCell ref="G653:G654"/>
    <mergeCell ref="F653:F654"/>
    <mergeCell ref="E653:E654"/>
    <mergeCell ref="D653:D654"/>
    <mergeCell ref="C653:C654"/>
    <mergeCell ref="G649:G650"/>
    <mergeCell ref="F649:F650"/>
    <mergeCell ref="E649:E650"/>
    <mergeCell ref="D649:D650"/>
    <mergeCell ref="C649:C650"/>
    <mergeCell ref="G643:G644"/>
    <mergeCell ref="F643:F644"/>
    <mergeCell ref="E643:E644"/>
    <mergeCell ref="D643:D644"/>
    <mergeCell ref="C643:C644"/>
    <mergeCell ref="B643:B644"/>
  </mergeCells>
  <dataValidations count="1">
    <dataValidation allowBlank="1" showInputMessage="1" showErrorMessage="1" sqref="I419 I672:I685 I692 I399:I412 I414 I694:I716 I144:I190 I193:I249 I252:I256 I259:I268 I271 I273:I277 I343:I344 I346:I352 I354 I356:I364 I366:I375 I380:I381 I384:I393 I416 I427:I434 I436:I437 I439:I446 I449:I453 I455:I456 I458:I493 I495:I500 I502:I506 I508:I515 I519:I526 I530:I536 I540:I542 I544:I573 I575:I584 I586:I603 I606:I613 I616:I643 I279:I308 I670 I734:I755 I719:I731 I8:I38 I102:I140 I310:I341 I645:I667" xr:uid="{7301D6B0-2297-429C-AC5F-F05F700F46F6}"/>
  </dataValidations>
  <hyperlinks>
    <hyperlink ref="P8" r:id="rId1" xr:uid="{B67168F2-9B87-4505-B393-AD60139A9B0F}"/>
    <hyperlink ref="Q8" r:id="rId2" xr:uid="{BFBD239B-3C62-49B5-BC76-75FC882FF247}"/>
    <hyperlink ref="P10" r:id="rId3" xr:uid="{3D13A1FC-7793-495A-BCE8-A1D4FC427B66}"/>
    <hyperlink ref="P21" r:id="rId4" xr:uid="{70D0B5F5-2D24-4DE0-811E-4EC26885ADDA}"/>
    <hyperlink ref="P31" r:id="rId5" xr:uid="{791998D7-27E8-4968-87EE-C8D87E2A1381}"/>
    <hyperlink ref="P34" r:id="rId6" xr:uid="{AB310386-847D-4E9D-9839-263593336772}"/>
    <hyperlink ref="Q37" r:id="rId7" xr:uid="{F431D374-6CFA-4C6E-8E2F-5E62AA875630}"/>
    <hyperlink ref="P102" r:id="rId8" xr:uid="{6EBABF52-E198-4A13-9FA4-34CE9E64145E}"/>
    <hyperlink ref="P103" r:id="rId9" display="Verloopt in juli 2023. elabgids" xr:uid="{3E81B17A-B249-49BC-98DD-F1FBDDDC152A}"/>
    <hyperlink ref="P104" r:id="rId10" xr:uid="{95BF0D6E-8C12-438D-AF0C-FAE2338FB2E6}"/>
    <hyperlink ref="P109" r:id="rId11" xr:uid="{C89C9B12-C198-4C55-848E-EFD321C6B453}"/>
    <hyperlink ref="P110" r:id="rId12" xr:uid="{A07EA25B-CF50-4A63-B00E-60FF95E5F467}"/>
    <hyperlink ref="P118" r:id="rId13" xr:uid="{DEF72136-CA6B-4E89-9C4F-46B04B996822}"/>
    <hyperlink ref="P122" r:id="rId14" display="https://tergooimc.getincontrol.eu/" xr:uid="{3A1C1ED8-BBFC-4F1E-8A36-07C37E37B1EF}"/>
    <hyperlink ref="P133" r:id="rId15" xr:uid="{E92CCC8E-686B-40C5-9A18-0C631822A72D}"/>
    <hyperlink ref="Q133" r:id="rId16" xr:uid="{DD7FF83C-47D9-42C3-B6D6-3DF30D05C6F0}"/>
    <hyperlink ref="P139" r:id="rId17" xr:uid="{C6D66A06-BDED-4C7C-A359-35AB85256A7E}"/>
    <hyperlink ref="P140" r:id="rId18" xr:uid="{94E9A825-9E02-4CFE-9E63-313B7B11C908}"/>
    <hyperlink ref="P152" r:id="rId19" xr:uid="{564B0D18-37F7-4E27-A4BB-7AD438C4D885}"/>
    <hyperlink ref="P154" r:id="rId20" xr:uid="{7D48C4CE-111A-4CA4-B745-E480D284B0CF}"/>
    <hyperlink ref="P156" r:id="rId21" xr:uid="{A1F2EBAE-7705-4E18-8BE4-A794214FC903}"/>
    <hyperlink ref="P182" r:id="rId22" xr:uid="{75F6035C-607D-4D55-92A4-A6A2E44F9752}"/>
    <hyperlink ref="P190" r:id="rId23" xr:uid="{789C6CFF-F3D2-4B93-A65D-8B59ADB186FD}"/>
    <hyperlink ref="P193" r:id="rId24" xr:uid="{126259DC-AD2D-4F96-915B-D578B9CFD2B0}"/>
    <hyperlink ref="P194" r:id="rId25" xr:uid="{FAAE2793-2919-4F71-8D2B-B6923108E975}"/>
    <hyperlink ref="P195" r:id="rId26" xr:uid="{1199D3EA-204A-42E9-BD1B-3D62DFC9973D}"/>
    <hyperlink ref="P198" r:id="rId27" xr:uid="{DC4E9473-9EAC-4D97-9DEC-CFDED493FFFF}"/>
    <hyperlink ref="P199" r:id="rId28" display="Verloopt in juli 2023. elabgids" xr:uid="{BA8AAAB6-11D3-4980-8D5A-09C26734CD1F}"/>
    <hyperlink ref="P214" r:id="rId29" location="c" xr:uid="{016716C0-3182-4196-9C53-C919936CCC89}"/>
    <hyperlink ref="P215" r:id="rId30" location="c" xr:uid="{A4F3C452-E06F-40A5-A7C8-E329684D23E7}"/>
    <hyperlink ref="P217" r:id="rId31" location="c" xr:uid="{A1A73D01-24D4-4188-AF8B-422083B0F2C1}"/>
    <hyperlink ref="P218" r:id="rId32" xr:uid="{2CFD3537-1B2C-407D-8DB7-052D4364373F}"/>
    <hyperlink ref="P220" r:id="rId33" xr:uid="{5797342C-F3DC-4D77-81EF-814F443EC9C4}"/>
    <hyperlink ref="P224" r:id="rId34" location="5be87548-f70a-4b00-be9e-9ed7a6e98dde" xr:uid="{7A1E813F-68DD-4F87-B23C-1CBDEE4A6CF1}"/>
    <hyperlink ref="P227" r:id="rId35" xr:uid="{F50CC2A8-C984-45F5-824F-85BF3F781E18}"/>
    <hyperlink ref="P228" r:id="rId36" xr:uid="{6B72140D-988C-4EAB-991C-DDAF9F493B9B}"/>
    <hyperlink ref="P229" r:id="rId37" xr:uid="{4989E46E-FBD8-4F3C-B7D3-9863B1EE7971}"/>
    <hyperlink ref="P230" r:id="rId38" xr:uid="{2E8AC264-21E2-48D7-9D60-2C868661189F}"/>
    <hyperlink ref="P231" r:id="rId39" xr:uid="{E99F1240-3D21-43B4-84DC-BC6EEEA21AE1}"/>
    <hyperlink ref="P239" r:id="rId40" xr:uid="{053D4FFC-69BD-4F05-AF1E-ABEEAD04EA4F}"/>
    <hyperlink ref="P249" r:id="rId41" xr:uid="{10B93422-C9E3-4B66-BB52-F91DDBE2C367}"/>
    <hyperlink ref="P256" r:id="rId42" xr:uid="{9E055086-D60C-4710-92DC-144910FEAEDD}"/>
    <hyperlink ref="P259" r:id="rId43" xr:uid="{1DECF1C6-4FD1-4A5E-834A-8B7832D0C911}"/>
    <hyperlink ref="P260" r:id="rId44" xr:uid="{D37CE909-06F9-4014-8E7E-B07A800CBC87}"/>
    <hyperlink ref="P263" r:id="rId45" location="c" xr:uid="{266EFA2F-7F57-42D8-97C9-136AE21CEC50}"/>
    <hyperlink ref="P264" r:id="rId46" display="https://www.certe.nl/over-certe/kwaliteit/medisch-naslagwerk" xr:uid="{0563B891-8D85-4DEE-B407-CA179854B9F3}"/>
    <hyperlink ref="P265" r:id="rId47" xr:uid="{396102CB-DDB2-43D9-9421-605BAC9C371B}"/>
    <hyperlink ref="P268" r:id="rId48" xr:uid="{872D2682-38C5-4B1A-9EC7-D4EA3D8F1F92}"/>
    <hyperlink ref="P271" r:id="rId49" xr:uid="{EF7C6AD5-6753-418C-B226-19358EE760EA}"/>
    <hyperlink ref="P273" r:id="rId50" xr:uid="{4FD0D36F-DFCB-4440-A085-90ACE8974D22}"/>
    <hyperlink ref="P276" r:id="rId51" xr:uid="{5F84AA85-97E7-4BAD-AE03-0614E82BFF04}"/>
    <hyperlink ref="P277" r:id="rId52" location="5be87548-f70a-4b00-be9e-9ed7a6e98dde" xr:uid="{CC975E0A-1852-43D5-A21F-A3EC7F5FCD88}"/>
    <hyperlink ref="P292" r:id="rId53" display="verrichtingenlijst online." xr:uid="{6E78C35E-5BF4-45CA-B53C-591376577D0C}"/>
    <hyperlink ref="P296" r:id="rId54" display="verrichtingen in elabgids online" xr:uid="{CD97EACF-10EF-4114-91EF-DAAFB88291DD}"/>
    <hyperlink ref="P296" r:id="rId55" xr:uid="{2690BB51-26E8-4AC6-91D8-5BB6496F441A}"/>
    <hyperlink ref="P297" r:id="rId56" display="lijst met verrichtingen herleidbaar naar de scope op site" xr:uid="{4297CE9B-1F49-4347-9163-7C10DE22FDF6}"/>
    <hyperlink ref="P298" r:id="rId57" xr:uid="{6BE6ED3F-24FD-4299-82D3-42F49AEE7859}"/>
    <hyperlink ref="P299" r:id="rId58" xr:uid="{49FCCF24-A10A-4396-AA82-DE4FE4988F43}"/>
    <hyperlink ref="P308" r:id="rId59" xr:uid="{6EEADD99-83BC-41DF-99AA-790A014EF020}"/>
    <hyperlink ref="P320" r:id="rId60" xr:uid="{71927DFA-1226-4098-88F7-C22527D69B76}"/>
    <hyperlink ref="P321" r:id="rId61" location="c" xr:uid="{906F81CF-46A3-46BD-BB91-0F7489ECB534}"/>
    <hyperlink ref="P322" r:id="rId62" location="c" xr:uid="{B39B51AE-03B1-4DE8-AC88-54EB44F943D7}"/>
    <hyperlink ref="P325" r:id="rId63" location="c" xr:uid="{9852DF17-D715-48F7-9EC4-137AAD550A6F}"/>
    <hyperlink ref="P326" r:id="rId64" location="c" xr:uid="{E7191EAB-63DF-478E-BF6A-D8D5D941CADC}"/>
    <hyperlink ref="P327" r:id="rId65" location="c" xr:uid="{7865BE0F-4034-413B-B7B4-6220EE85964F}"/>
    <hyperlink ref="P328" r:id="rId66" location="c" xr:uid="{4B506D80-FA8D-422D-B4B8-B8BE075956EB}"/>
    <hyperlink ref="P329" r:id="rId67" display="verrichtingenlijst online." xr:uid="{24659F18-7A5D-4EB2-89C4-2596C3EDEF09}"/>
    <hyperlink ref="P331" r:id="rId68" xr:uid="{A6ED9EBD-50DB-43B3-A288-1B88A20B738C}"/>
    <hyperlink ref="P332" r:id="rId69" xr:uid="{A0D3BB3F-FCA6-409A-BAAF-1B11A06AD823}"/>
    <hyperlink ref="P333" r:id="rId70" xr:uid="{6CF86B3F-4470-48AC-8273-79FE5BDBFB95}"/>
    <hyperlink ref="P335" r:id="rId71" xr:uid="{4B63DFD1-536E-46DE-ACF0-97C61B9DE96F}"/>
    <hyperlink ref="P336" r:id="rId72" xr:uid="{32837538-C0F6-4509-8B20-B1C49FD42AA4}"/>
    <hyperlink ref="P344" r:id="rId73" xr:uid="{090C1A7D-961F-4FA1-A97B-9F0100F82CF2}"/>
    <hyperlink ref="P346" r:id="rId74" display="verrichtingen in elabgids online" xr:uid="{5034F23A-EAD5-471E-9AC2-E882C559D5F8}"/>
    <hyperlink ref="P347" r:id="rId75" xr:uid="{2FD72E9E-1023-405C-AE45-26C17DC34A37}"/>
    <hyperlink ref="P348" r:id="rId76" xr:uid="{7BE249FA-BA55-403D-9343-0281F9615AF8}"/>
    <hyperlink ref="P349" r:id="rId77" location="5be87548-f70a-4b00-be9e-9ed7a6e98dde" xr:uid="{DB3D04F5-D1E1-4917-B8C5-2BA4FB67D213}"/>
    <hyperlink ref="P352" r:id="rId78" display="verrichtingenlijst online." xr:uid="{4F1A2B70-89D3-455B-9151-A7B0ED92E364}"/>
    <hyperlink ref="P358" r:id="rId79" location="5be87548-f70a-4b00-be9e-9ed7a6e98dde" xr:uid="{FA1EB0F9-DA96-47C8-A9ED-59C0F5C9B8CD}"/>
    <hyperlink ref="P359" r:id="rId80" xr:uid="{EF4A6559-5FD4-496A-848A-B30290E51680}"/>
    <hyperlink ref="P360" r:id="rId81" xr:uid="{31A57E93-6424-4C31-A04F-3C3FA1ED7CC5}"/>
    <hyperlink ref="P362" r:id="rId82" xr:uid="{85320FA5-8EF9-4C6D-8EED-982FFC98D3DB}"/>
    <hyperlink ref="P364" r:id="rId83" xr:uid="{A3775071-3E32-46F4-8BBD-FC4FB0C5F429}"/>
    <hyperlink ref="P373" r:id="rId84" xr:uid="{5D373BFE-6FBA-4450-BA12-4D6260EB52F8}"/>
    <hyperlink ref="P375" r:id="rId85" xr:uid="{F9FA4DDC-2EF3-4BD0-BAA4-9A10D31076BC}"/>
    <hyperlink ref="P381" r:id="rId86" xr:uid="{E1DE4A32-4FA9-4EBA-90DE-B43D80C557BF}"/>
    <hyperlink ref="P384" r:id="rId87" xr:uid="{126EFD18-6589-47D2-B9FB-8E6763D9FE3C}"/>
    <hyperlink ref="P385" r:id="rId88" xr:uid="{7A373FFD-26A4-4FB0-B1CC-4924E6CE77DD}"/>
    <hyperlink ref="P386" r:id="rId89" xr:uid="{18A180BA-BFEC-451D-8920-3265C5A162CD}"/>
    <hyperlink ref="P393" r:id="rId90" xr:uid="{575B7184-2682-4F18-81AC-26C3BC551186}"/>
    <hyperlink ref="P399" r:id="rId91" xr:uid="{345B5C88-4CF8-4EEA-9599-BFB5B3136DEF}"/>
    <hyperlink ref="P404" r:id="rId92" xr:uid="{50941E3C-A264-4028-BA30-3F9446536EB2}"/>
    <hyperlink ref="P406" r:id="rId93" xr:uid="{D3371E56-B869-4854-B0BC-44A7806E624A}"/>
    <hyperlink ref="P407" r:id="rId94" xr:uid="{79AF85E1-72C3-424E-8DF6-DAC3BADB71FF}"/>
    <hyperlink ref="P410" r:id="rId95" xr:uid="{1CC13659-2B6E-4F9E-A52B-2E1B26A943B1}"/>
    <hyperlink ref="P412" r:id="rId96" xr:uid="{A8F5C7D1-883C-44D2-8005-FFD42A5F1698}"/>
    <hyperlink ref="P416" r:id="rId97" xr:uid="{A2C244E6-59DE-4608-8E08-8BD5AE3A464D}"/>
    <hyperlink ref="P433" r:id="rId98" xr:uid="{59597045-9FDC-4A36-9B4B-5B639E6186F1}"/>
    <hyperlink ref="P434" r:id="rId99" xr:uid="{942B77E8-06EF-4864-B1FB-64CA3ABC1AC3}"/>
    <hyperlink ref="P436" r:id="rId100" xr:uid="{4FD9369C-D7CB-4ED5-989C-8C671490AFBA}"/>
    <hyperlink ref="P437" r:id="rId101" xr:uid="{117019BC-9A23-4051-A1D9-E8C726EB1C2B}"/>
    <hyperlink ref="P446" r:id="rId102" xr:uid="{FE50613B-AC29-4DCC-B2DE-6DB3335E110D}"/>
    <hyperlink ref="P451" r:id="rId103" xr:uid="{0A082490-397B-43BB-A8B9-F4AAADA195A2}"/>
    <hyperlink ref="P452" r:id="rId104" xr:uid="{34F2F11A-FC49-4C65-8862-E8D8577D27EE}"/>
    <hyperlink ref="P455" r:id="rId105" xr:uid="{DC771B69-6781-4861-BC0F-DF4336112443}"/>
    <hyperlink ref="P456" r:id="rId106" xr:uid="{F06557B9-5B63-4F13-8370-21338C10D5E8}"/>
    <hyperlink ref="P459" r:id="rId107" location="c" xr:uid="{A3714A12-2ABA-40A1-9D66-917FAB1BB869}"/>
    <hyperlink ref="P461" r:id="rId108" location="c" xr:uid="{40F323A6-39D5-4FFC-B865-6DBAE6D5888E}"/>
    <hyperlink ref="Q463" r:id="rId109" xr:uid="{FAA5E43D-08D7-44DB-8611-5FA0B7C185D2}"/>
    <hyperlink ref="P471" r:id="rId110" xr:uid="{1AB8CF59-4643-474E-A75E-AEF0B1EF7FF6}"/>
    <hyperlink ref="P472" r:id="rId111" xr:uid="{488364E3-0E1E-45FB-BDB2-C72BE6F6B2FA}"/>
    <hyperlink ref="P478" r:id="rId112" xr:uid="{BD47BE5B-6F30-4FEF-ADD7-00D6F5FA5567}"/>
    <hyperlink ref="P491" r:id="rId113" xr:uid="{AA17104E-4B27-460A-A65F-516D175CDD49}"/>
    <hyperlink ref="P493" r:id="rId114" xr:uid="{FF77D898-DBA4-495F-B0A4-43DE726692EC}"/>
    <hyperlink ref="P495" r:id="rId115" display="https://tergooimc.getincontrol.eu/" xr:uid="{80E46D39-F5AB-4BD9-9638-81F93D0CF569}"/>
    <hyperlink ref="P498" r:id="rId116" location="c" xr:uid="{C477EAAD-16DD-4102-A3D1-C53549366CE6}"/>
    <hyperlink ref="P500" r:id="rId117" xr:uid="{9C3EC87E-8B5E-42F8-8C06-EBFC92662641}"/>
    <hyperlink ref="P502" r:id="rId118" xr:uid="{066DFE71-3792-42D9-ACD1-32EF6F9E5694}"/>
    <hyperlink ref="P510" r:id="rId119" xr:uid="{4C9EC9BF-9B69-4C03-B783-048E31B44E75}"/>
    <hyperlink ref="P512" r:id="rId120" xr:uid="{2D76E272-7F9E-47B8-AD55-A5F4D9F77160}"/>
    <hyperlink ref="P513" r:id="rId121" xr:uid="{A9D31177-4ACA-4541-B4FF-0CA7D0167BF0}"/>
    <hyperlink ref="P515" r:id="rId122" xr:uid="{06BA9297-F43F-403E-BFC1-F808C9656848}"/>
    <hyperlink ref="P526" r:id="rId123" xr:uid="{8AB1CF91-62E8-4898-A40B-4185F73CB3F3}"/>
    <hyperlink ref="P536" r:id="rId124" xr:uid="{23CEFD64-B4BA-40BB-BDAD-60B074DCA155}"/>
    <hyperlink ref="P541" r:id="rId125" location="c" xr:uid="{1932D704-C9C8-494B-BF50-95CA9DEE5664}"/>
    <hyperlink ref="P567" r:id="rId126" location="b=" xr:uid="{B5DFB4DA-6B62-4B5F-A26F-541947419B2A}"/>
    <hyperlink ref="P568" r:id="rId127" xr:uid="{928BBC44-0D49-4779-9D84-907C161E0B63}"/>
    <hyperlink ref="P569" r:id="rId128" xr:uid="{44BFA134-DC79-4AA4-ADEA-C864F8F24B44}"/>
    <hyperlink ref="P570" r:id="rId129" xr:uid="{62C21884-408E-412C-9B07-9A08946C23AD}"/>
    <hyperlink ref="P571" r:id="rId130" xr:uid="{F811A726-8B4D-45AE-B9C4-9A8ACD2CEE28}"/>
    <hyperlink ref="P572" r:id="rId131" xr:uid="{8460B636-C294-4089-80B5-4FE62186ECBD}"/>
    <hyperlink ref="P573" r:id="rId132" xr:uid="{14EC81AC-B08F-4254-963E-28657B6A9E42}"/>
    <hyperlink ref="P575" r:id="rId133" xr:uid="{6F2127F5-30BE-4BF9-A14D-4D3FA290E141}"/>
    <hyperlink ref="P576" r:id="rId134" xr:uid="{33F0EC76-1A5B-4A26-8AB3-B686B213E1BD}"/>
    <hyperlink ref="P583" r:id="rId135" xr:uid="{1EAC2036-62BF-4326-9160-589872D7FA6B}"/>
    <hyperlink ref="P584" r:id="rId136" xr:uid="{D991CC8D-1EE8-49F7-B3FE-E06C42E79EC6}"/>
    <hyperlink ref="P603" r:id="rId137" xr:uid="{DA70B65C-EAA3-40AF-8891-8EEB64806FE2}"/>
    <hyperlink ref="P613" r:id="rId138" xr:uid="{572EBC0A-65BE-4E26-BDA4-5293D5E4F61D}"/>
    <hyperlink ref="P621" r:id="rId139" xr:uid="{B72479CA-81A3-4930-9DE6-8C9FFE7F19E1}"/>
    <hyperlink ref="P624" r:id="rId140" xr:uid="{D83B5045-7E74-47A8-98DA-4B8C4421F1BF}"/>
    <hyperlink ref="P625" r:id="rId141" xr:uid="{255C26AA-CA7C-4724-8B6C-B922E436CC2C}"/>
    <hyperlink ref="P626" r:id="rId142" xr:uid="{73321B64-39F6-4E3B-8F13-7EA47A4F7755}"/>
    <hyperlink ref="P628" r:id="rId143" xr:uid="{788AE7CC-464D-4E32-A72F-2E9B5181C9F9}"/>
    <hyperlink ref="P633" r:id="rId144" xr:uid="{CE7DD21C-DAA1-45F4-B36C-D43EB5149917}"/>
    <hyperlink ref="P640" r:id="rId145" xr:uid="{DD05A04B-954B-44DD-8AD8-85296998D2A8}"/>
    <hyperlink ref="P641" r:id="rId146" xr:uid="{8D1A637C-076E-4EC4-B425-9C245F284E7C}"/>
    <hyperlink ref="P643" r:id="rId147" xr:uid="{078E301B-9E01-4CD6-B2B4-7985BB532E35}"/>
    <hyperlink ref="P645" r:id="rId148" xr:uid="{28418273-50BC-42A7-B948-A21598F9406E}"/>
    <hyperlink ref="P648" r:id="rId149" xr:uid="{44DA8F9F-2F24-46A4-893F-F104889D1F56}"/>
    <hyperlink ref="P651" r:id="rId150" xr:uid="{F7178DDB-7071-435C-A891-050B1C9F0F94}"/>
    <hyperlink ref="P652" r:id="rId151" xr:uid="{8DE05042-E0EE-4835-AC07-35DD758C5AF5}"/>
    <hyperlink ref="P659" r:id="rId152" xr:uid="{43BC66C7-CB0D-43EB-AE3D-DA3B3E05B57D}"/>
    <hyperlink ref="P660" r:id="rId153" xr:uid="{2676E5E3-EAAD-422D-BDA6-309F5563F164}"/>
    <hyperlink ref="Q662" r:id="rId154" xr:uid="{671E43AE-B37A-4D29-ADE8-40562612465C}"/>
    <hyperlink ref="P663" r:id="rId155" xr:uid="{BFBAF7B4-09BE-46B6-AFF6-7EC034319BF9}"/>
    <hyperlink ref="P665" r:id="rId156" xr:uid="{F22BE1E8-53DE-4560-88CD-7195A9A7E0BA}"/>
    <hyperlink ref="P666" r:id="rId157" xr:uid="{0F8BE3E5-E682-4FBB-85D1-F807F3182640}"/>
    <hyperlink ref="P667" r:id="rId158" xr:uid="{51B5495E-A532-4BC4-BB44-A42522269209}"/>
    <hyperlink ref="P670" r:id="rId159" xr:uid="{EDD63746-947D-47FA-9877-13B87E2FE725}"/>
    <hyperlink ref="P673" r:id="rId160" display="Verloopt in juli 2023. elabgids" xr:uid="{F09B1046-65C4-444F-ACDF-0D25D0C9EDCE}"/>
    <hyperlink ref="P674" r:id="rId161" display="Verloopt in juli 2023. elabgids" xr:uid="{4A22CA67-C38A-4DEB-A63E-FD2B15567DA3}"/>
    <hyperlink ref="P675" r:id="rId162" display="Verloopt in juli 2023. elabgids" xr:uid="{FD1131BA-8D91-4B75-9897-26D85657896B}"/>
    <hyperlink ref="P678" r:id="rId163" xr:uid="{519F8392-3BD6-4F67-936B-FA8DE9B265AF}"/>
    <hyperlink ref="P694" r:id="rId164" xr:uid="{E5AD0CE3-8652-48E8-95C6-431170835EF9}"/>
    <hyperlink ref="P695" r:id="rId165" xr:uid="{23D35AD2-A30D-48AF-B383-8EA52246C314}"/>
    <hyperlink ref="P707" r:id="rId166" xr:uid="{16CF19D8-5BF4-490A-9246-C32CF5477754}"/>
    <hyperlink ref="P709" r:id="rId167" xr:uid="{A7BF8BEA-E479-4595-8936-09479D30454E}"/>
    <hyperlink ref="P710" r:id="rId168" xr:uid="{F2B9F6D5-8B09-4EDA-8204-5D8AB25F9D11}"/>
    <hyperlink ref="P719" r:id="rId169" display="verrichtingenlijst online." xr:uid="{F79A79D1-5A9B-4D5F-A563-698977F9D40A}"/>
    <hyperlink ref="P721" r:id="rId170" location="b=" xr:uid="{3589E239-95F4-411F-A916-EE5B54C40924}"/>
    <hyperlink ref="P725" r:id="rId171" display="verrichtingenlijst online." xr:uid="{C8360D7C-EB3A-41DB-BE70-6C4C09BF8B2C}"/>
    <hyperlink ref="P726" r:id="rId172" location="b=" xr:uid="{2CEBAAAC-B554-40DA-A821-A9D7FAD22FAA}"/>
    <hyperlink ref="P727" r:id="rId173" location="b=" xr:uid="{B8828594-88CA-4663-988A-13114206126D}"/>
    <hyperlink ref="P728" r:id="rId174" location="b=" xr:uid="{DFD37985-03F7-440D-AA09-7810A1CFBAF1}"/>
    <hyperlink ref="P729" r:id="rId175" display="verrichtingenlijst online." xr:uid="{5F8D73E0-765B-4BE2-BABB-DAC2A96462B6}"/>
    <hyperlink ref="P730" r:id="rId176" location="b=" xr:uid="{E5E3FE9A-2C68-4C23-B325-E3C571647418}"/>
    <hyperlink ref="P731" r:id="rId177" xr:uid="{ABE665FC-450B-4D6E-97FF-DB8A7B8712AC}"/>
    <hyperlink ref="P734" r:id="rId178" display="https://tergooimc.getincontrol.eu/" xr:uid="{FDC930DC-A64B-4CA2-AECF-A19C93AE3014}"/>
    <hyperlink ref="P735" r:id="rId179" display="https://tergooimc.getincontrol.eu/" xr:uid="{CFA1D9C5-B03E-42F8-BA05-E6B33A334F58}"/>
    <hyperlink ref="P738" r:id="rId180" location="b=" xr:uid="{78CB24BC-0B1B-417E-BAE0-C347B8541A82}"/>
    <hyperlink ref="P739" r:id="rId181" location="b=" xr:uid="{C0127737-B0F7-4455-97A5-51EDB3F57510}"/>
    <hyperlink ref="P740" r:id="rId182" xr:uid="{0EDC8463-FD02-4D89-8ADD-ACFB4AE19102}"/>
    <hyperlink ref="P742" r:id="rId183" location="b=" xr:uid="{57B2821F-3A26-4855-B94B-D9CAE2896BFA}"/>
    <hyperlink ref="P743" r:id="rId184" xr:uid="{7B53A36C-91C8-4A38-A6BE-B23B88D1B362}"/>
    <hyperlink ref="P745" r:id="rId185" location="b=" xr:uid="{226CC31D-53B9-4314-931F-53CEDBD5452B}"/>
    <hyperlink ref="P747" r:id="rId186" display="verrichtingenlijst online." xr:uid="{C323B8C3-5A09-4A1B-8601-68569F20D21B}"/>
    <hyperlink ref="P748" r:id="rId187" location="b=" xr:uid="{9F5E538C-4BCE-41B9-9DB3-7496268BA777}"/>
    <hyperlink ref="P749" r:id="rId188" display="verrichtingenlijst online." xr:uid="{9BB60719-3FFC-441C-908E-2C9DA07193E4}"/>
    <hyperlink ref="P750" r:id="rId189" xr:uid="{D4333EA4-02F8-4F9D-9201-7A07706D790D}"/>
    <hyperlink ref="P751" r:id="rId190" display="verrichtingenlijst online." xr:uid="{30CA5189-1905-4D37-AF04-BF876D169F44}"/>
    <hyperlink ref="P752" r:id="rId191" xr:uid="{2B20B436-C802-4F24-9482-54C0705BC0C8}"/>
    <hyperlink ref="P755" r:id="rId192" xr:uid="{EFFA116C-15EA-44A4-B963-BAE97C1B2E80}"/>
    <hyperlink ref="Q293" r:id="rId193" xr:uid="{DE4782F4-DADF-40EB-9835-3E24A608C728}"/>
  </hyperlinks>
  <pageMargins left="0.23622047244094491" right="0.23622047244094491" top="0.74803149606299213" bottom="0.74803149606299213" header="0.31496062992125984" footer="0.31496062992125984"/>
  <pageSetup paperSize="5" scale="10" fitToWidth="0" orientation="portrait" r:id="rId1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EB1C0-E9AA-4ACF-A528-AA676B9612EC}">
  <dimension ref="A1:O149"/>
  <sheetViews>
    <sheetView topLeftCell="A62" workbookViewId="0">
      <selection activeCell="E74" sqref="E74"/>
    </sheetView>
  </sheetViews>
  <sheetFormatPr defaultRowHeight="15"/>
  <cols>
    <col min="1" max="1" width="13.7109375" bestFit="1" customWidth="1"/>
    <col min="2" max="2" width="15.42578125" customWidth="1"/>
    <col min="3" max="3" width="17.140625" bestFit="1" customWidth="1"/>
    <col min="4" max="4" width="18.85546875" customWidth="1"/>
    <col min="5" max="5" width="53.7109375" customWidth="1"/>
    <col min="6" max="6" width="11" customWidth="1"/>
    <col min="7" max="7" width="20.5703125" customWidth="1"/>
    <col min="9" max="9" width="10.5703125" customWidth="1"/>
    <col min="15" max="15" width="12" bestFit="1" customWidth="1"/>
  </cols>
  <sheetData>
    <row r="1" spans="1:15">
      <c r="A1" s="116"/>
      <c r="B1" s="117"/>
      <c r="C1" s="118"/>
      <c r="D1" s="118"/>
      <c r="E1" s="119"/>
      <c r="F1" s="120"/>
      <c r="G1" s="118"/>
      <c r="H1" s="121"/>
      <c r="I1" s="121"/>
      <c r="J1" s="122"/>
      <c r="K1" s="122"/>
      <c r="L1" s="122"/>
      <c r="M1" s="122"/>
    </row>
    <row r="2" spans="1:15" ht="15.75">
      <c r="A2" s="123" t="s">
        <v>846</v>
      </c>
      <c r="B2" s="124">
        <v>45826</v>
      </c>
      <c r="C2" s="125" t="s">
        <v>847</v>
      </c>
      <c r="D2" s="125"/>
      <c r="E2" s="126" t="s">
        <v>848</v>
      </c>
      <c r="F2" s="449" t="s">
        <v>849</v>
      </c>
      <c r="G2" s="450"/>
      <c r="H2" s="127"/>
      <c r="I2" s="127"/>
      <c r="J2" s="128"/>
      <c r="K2" s="128"/>
      <c r="L2" s="128"/>
      <c r="M2" s="128"/>
      <c r="N2" s="129"/>
    </row>
    <row r="3" spans="1:15" ht="39.75" customHeight="1">
      <c r="A3" s="130" t="s">
        <v>850</v>
      </c>
      <c r="B3" s="131" t="s">
        <v>851</v>
      </c>
      <c r="C3" s="117"/>
      <c r="D3" s="132" t="s">
        <v>852</v>
      </c>
      <c r="E3" s="286" t="s">
        <v>853</v>
      </c>
      <c r="F3" s="133"/>
      <c r="G3" s="134"/>
      <c r="H3" s="135"/>
      <c r="I3" s="135"/>
      <c r="J3" s="136"/>
      <c r="K3" s="136"/>
      <c r="L3" s="136"/>
      <c r="M3" s="136"/>
      <c r="N3" s="117"/>
    </row>
    <row r="4" spans="1:15">
      <c r="A4" s="137"/>
      <c r="B4" s="117"/>
      <c r="C4" s="134"/>
      <c r="D4" s="134"/>
      <c r="E4" s="138"/>
      <c r="F4" s="133"/>
      <c r="G4" s="134"/>
      <c r="H4" s="135"/>
      <c r="I4" s="135"/>
      <c r="J4" s="136"/>
      <c r="K4" s="136"/>
      <c r="L4" s="136"/>
      <c r="M4" s="136"/>
      <c r="N4" s="117"/>
    </row>
    <row r="5" spans="1:15">
      <c r="A5" s="116"/>
      <c r="B5" s="117"/>
      <c r="C5" s="118"/>
      <c r="D5" s="118"/>
      <c r="E5" s="119"/>
      <c r="F5" s="120"/>
      <c r="G5" s="118"/>
      <c r="H5" s="121"/>
      <c r="I5" s="121"/>
      <c r="J5" s="122"/>
      <c r="K5" s="122"/>
      <c r="L5" s="122"/>
      <c r="M5" s="122"/>
    </row>
    <row r="6" spans="1:15" ht="38.25">
      <c r="A6" s="116"/>
      <c r="B6" s="139" t="s">
        <v>854</v>
      </c>
      <c r="C6" s="140" t="s">
        <v>855</v>
      </c>
      <c r="D6" s="141" t="s">
        <v>856</v>
      </c>
      <c r="E6" s="141" t="s">
        <v>857</v>
      </c>
      <c r="F6" s="142" t="s">
        <v>858</v>
      </c>
      <c r="G6" s="140" t="s">
        <v>859</v>
      </c>
      <c r="H6" s="142" t="s">
        <v>860</v>
      </c>
      <c r="I6" s="143" t="s">
        <v>861</v>
      </c>
      <c r="J6" s="144" t="s">
        <v>862</v>
      </c>
      <c r="K6" s="144" t="s">
        <v>862</v>
      </c>
      <c r="L6" s="145" t="s">
        <v>862</v>
      </c>
    </row>
    <row r="7" spans="1:15" ht="25.5">
      <c r="A7" s="116"/>
      <c r="B7" s="146" t="s">
        <v>863</v>
      </c>
      <c r="C7" s="147" t="s">
        <v>864</v>
      </c>
      <c r="D7" s="148" t="s">
        <v>865</v>
      </c>
      <c r="E7" s="148"/>
      <c r="F7" s="149"/>
      <c r="G7" s="148"/>
      <c r="H7" s="150"/>
      <c r="I7" s="149"/>
      <c r="J7" s="151"/>
      <c r="K7" s="151"/>
      <c r="L7" s="152"/>
      <c r="M7" s="153"/>
      <c r="N7" s="153"/>
    </row>
    <row r="8" spans="1:15" ht="25.5">
      <c r="A8" s="116"/>
      <c r="B8" s="154" t="s">
        <v>21</v>
      </c>
      <c r="C8" s="155"/>
      <c r="D8" s="156"/>
      <c r="E8" s="156" t="s">
        <v>865</v>
      </c>
      <c r="F8" s="157" t="s">
        <v>866</v>
      </c>
      <c r="G8" s="156" t="s">
        <v>867</v>
      </c>
      <c r="H8" s="158" t="s">
        <v>19</v>
      </c>
      <c r="I8" s="159"/>
      <c r="J8" s="160"/>
      <c r="K8" s="160"/>
      <c r="L8" s="161"/>
      <c r="M8" s="153"/>
      <c r="N8" s="153"/>
      <c r="O8" s="97" t="s">
        <v>832</v>
      </c>
    </row>
    <row r="9" spans="1:15" ht="25.5">
      <c r="A9" s="116"/>
      <c r="B9" s="146" t="s">
        <v>868</v>
      </c>
      <c r="C9" s="147" t="s">
        <v>864</v>
      </c>
      <c r="D9" s="148" t="s">
        <v>869</v>
      </c>
      <c r="E9" s="148"/>
      <c r="F9" s="149"/>
      <c r="G9" s="148"/>
      <c r="H9" s="150"/>
      <c r="I9" s="149"/>
      <c r="J9" s="151"/>
      <c r="K9" s="151"/>
      <c r="L9" s="152"/>
      <c r="M9" s="162"/>
      <c r="N9" s="162"/>
      <c r="O9" s="98" t="s">
        <v>833</v>
      </c>
    </row>
    <row r="10" spans="1:15" ht="26.25">
      <c r="A10" s="116"/>
      <c r="B10" s="163" t="s">
        <v>28</v>
      </c>
      <c r="C10" s="164" t="s">
        <v>870</v>
      </c>
      <c r="D10" s="162"/>
      <c r="E10" s="164" t="s">
        <v>871</v>
      </c>
      <c r="F10" s="165" t="s">
        <v>866</v>
      </c>
      <c r="G10" s="164" t="s">
        <v>867</v>
      </c>
      <c r="H10" s="166" t="s">
        <v>872</v>
      </c>
      <c r="I10" s="167"/>
      <c r="J10" s="168" t="s">
        <v>870</v>
      </c>
      <c r="K10" s="168" t="s">
        <v>870</v>
      </c>
      <c r="L10" s="169" t="s">
        <v>870</v>
      </c>
      <c r="M10" s="162"/>
      <c r="N10" s="162"/>
      <c r="O10" s="100" t="s">
        <v>834</v>
      </c>
    </row>
    <row r="11" spans="1:15" ht="26.25">
      <c r="A11" s="116"/>
      <c r="B11" s="163" t="s">
        <v>29</v>
      </c>
      <c r="C11" s="164" t="s">
        <v>870</v>
      </c>
      <c r="D11" s="162"/>
      <c r="E11" s="164" t="s">
        <v>873</v>
      </c>
      <c r="F11" s="165" t="s">
        <v>866</v>
      </c>
      <c r="G11" s="164" t="s">
        <v>867</v>
      </c>
      <c r="H11" s="166" t="s">
        <v>872</v>
      </c>
      <c r="I11" s="170"/>
      <c r="J11" s="171" t="s">
        <v>870</v>
      </c>
      <c r="K11" s="171" t="s">
        <v>870</v>
      </c>
      <c r="L11" s="172" t="s">
        <v>870</v>
      </c>
      <c r="M11" s="162"/>
      <c r="N11" s="162"/>
    </row>
    <row r="12" spans="1:15" ht="26.25">
      <c r="A12" s="116"/>
      <c r="B12" s="163" t="s">
        <v>30</v>
      </c>
      <c r="C12" s="164" t="s">
        <v>870</v>
      </c>
      <c r="D12" s="162"/>
      <c r="E12" s="164" t="s">
        <v>874</v>
      </c>
      <c r="F12" s="165" t="s">
        <v>866</v>
      </c>
      <c r="G12" s="164" t="s">
        <v>867</v>
      </c>
      <c r="H12" s="166" t="s">
        <v>872</v>
      </c>
      <c r="I12" s="170"/>
      <c r="J12" s="171" t="s">
        <v>870</v>
      </c>
      <c r="K12" s="171" t="s">
        <v>870</v>
      </c>
      <c r="L12" s="172" t="s">
        <v>870</v>
      </c>
      <c r="M12" s="162"/>
      <c r="N12" s="162"/>
    </row>
    <row r="13" spans="1:15" ht="26.25">
      <c r="A13" s="116"/>
      <c r="B13" s="163" t="s">
        <v>101</v>
      </c>
      <c r="C13" s="164" t="s">
        <v>870</v>
      </c>
      <c r="D13" s="162"/>
      <c r="E13" s="164" t="s">
        <v>875</v>
      </c>
      <c r="F13" s="165" t="s">
        <v>866</v>
      </c>
      <c r="G13" s="164" t="s">
        <v>867</v>
      </c>
      <c r="H13" s="166" t="s">
        <v>872</v>
      </c>
      <c r="I13" s="170"/>
      <c r="J13" s="171" t="s">
        <v>870</v>
      </c>
      <c r="K13" s="171" t="s">
        <v>870</v>
      </c>
      <c r="L13" s="172" t="s">
        <v>870</v>
      </c>
      <c r="M13" s="162"/>
      <c r="N13" s="162"/>
    </row>
    <row r="14" spans="1:15" ht="26.25">
      <c r="A14" s="116"/>
      <c r="B14" s="163" t="s">
        <v>173</v>
      </c>
      <c r="C14" s="164" t="s">
        <v>870</v>
      </c>
      <c r="D14" s="162"/>
      <c r="E14" s="164" t="s">
        <v>876</v>
      </c>
      <c r="F14" s="173" t="s">
        <v>872</v>
      </c>
      <c r="G14" s="164" t="s">
        <v>867</v>
      </c>
      <c r="H14" s="166" t="s">
        <v>872</v>
      </c>
      <c r="I14" s="170"/>
      <c r="J14" s="171" t="s">
        <v>870</v>
      </c>
      <c r="K14" s="171" t="s">
        <v>870</v>
      </c>
      <c r="L14" s="172" t="s">
        <v>870</v>
      </c>
      <c r="M14" s="162"/>
      <c r="N14" s="162"/>
    </row>
    <row r="15" spans="1:15" ht="26.25">
      <c r="A15" s="116"/>
      <c r="B15" s="163" t="s">
        <v>31</v>
      </c>
      <c r="C15" s="164" t="s">
        <v>870</v>
      </c>
      <c r="D15" s="162"/>
      <c r="E15" s="164" t="s">
        <v>877</v>
      </c>
      <c r="F15" s="165" t="s">
        <v>866</v>
      </c>
      <c r="G15" s="164" t="s">
        <v>867</v>
      </c>
      <c r="H15" s="166" t="s">
        <v>872</v>
      </c>
      <c r="I15" s="170"/>
      <c r="J15" s="171" t="s">
        <v>870</v>
      </c>
      <c r="K15" s="171" t="s">
        <v>870</v>
      </c>
      <c r="L15" s="172" t="s">
        <v>870</v>
      </c>
      <c r="M15" s="162"/>
      <c r="N15" s="162"/>
    </row>
    <row r="16" spans="1:15" ht="26.25">
      <c r="A16" s="116"/>
      <c r="B16" s="163" t="s">
        <v>109</v>
      </c>
      <c r="C16" s="164" t="s">
        <v>870</v>
      </c>
      <c r="D16" s="162"/>
      <c r="E16" s="164" t="s">
        <v>465</v>
      </c>
      <c r="F16" s="165" t="s">
        <v>866</v>
      </c>
      <c r="G16" s="164" t="s">
        <v>867</v>
      </c>
      <c r="H16" s="166" t="s">
        <v>872</v>
      </c>
      <c r="I16" s="170"/>
      <c r="J16" s="171" t="s">
        <v>870</v>
      </c>
      <c r="K16" s="171" t="s">
        <v>870</v>
      </c>
      <c r="L16" s="172" t="s">
        <v>870</v>
      </c>
      <c r="M16" s="162"/>
      <c r="N16" s="162"/>
    </row>
    <row r="17" spans="1:14" ht="26.25">
      <c r="A17" s="116"/>
      <c r="B17" s="163" t="s">
        <v>32</v>
      </c>
      <c r="C17" s="164" t="s">
        <v>870</v>
      </c>
      <c r="D17" s="162"/>
      <c r="E17" s="164" t="s">
        <v>878</v>
      </c>
      <c r="F17" s="165" t="s">
        <v>866</v>
      </c>
      <c r="G17" s="164" t="s">
        <v>867</v>
      </c>
      <c r="H17" s="166" t="s">
        <v>872</v>
      </c>
      <c r="I17" s="170"/>
      <c r="J17" s="171" t="s">
        <v>870</v>
      </c>
      <c r="K17" s="171" t="s">
        <v>870</v>
      </c>
      <c r="L17" s="172" t="s">
        <v>870</v>
      </c>
      <c r="M17" s="162"/>
      <c r="N17" s="162"/>
    </row>
    <row r="18" spans="1:14" ht="26.25">
      <c r="A18" s="116"/>
      <c r="B18" s="163" t="s">
        <v>370</v>
      </c>
      <c r="C18" s="164" t="s">
        <v>870</v>
      </c>
      <c r="D18" s="162"/>
      <c r="E18" s="164" t="s">
        <v>879</v>
      </c>
      <c r="F18" s="165" t="s">
        <v>866</v>
      </c>
      <c r="G18" s="164" t="s">
        <v>867</v>
      </c>
      <c r="H18" s="166" t="s">
        <v>872</v>
      </c>
      <c r="I18" s="170"/>
      <c r="J18" s="171" t="s">
        <v>870</v>
      </c>
      <c r="K18" s="171" t="s">
        <v>870</v>
      </c>
      <c r="L18" s="172" t="s">
        <v>870</v>
      </c>
      <c r="M18" s="162"/>
      <c r="N18" s="162"/>
    </row>
    <row r="19" spans="1:14" ht="26.25">
      <c r="A19" s="174"/>
      <c r="B19" s="163" t="s">
        <v>880</v>
      </c>
      <c r="C19" s="164" t="s">
        <v>870</v>
      </c>
      <c r="D19" s="162"/>
      <c r="E19" s="164" t="s">
        <v>881</v>
      </c>
      <c r="F19" s="173" t="s">
        <v>872</v>
      </c>
      <c r="G19" s="164" t="s">
        <v>867</v>
      </c>
      <c r="H19" s="166" t="s">
        <v>872</v>
      </c>
      <c r="I19" s="170"/>
      <c r="J19" s="171" t="s">
        <v>870</v>
      </c>
      <c r="K19" s="171" t="s">
        <v>870</v>
      </c>
      <c r="L19" s="172" t="s">
        <v>870</v>
      </c>
      <c r="M19" s="162"/>
      <c r="N19" s="162"/>
    </row>
    <row r="20" spans="1:14" ht="26.25">
      <c r="A20" s="116"/>
      <c r="B20" s="163" t="s">
        <v>221</v>
      </c>
      <c r="C20" s="164" t="s">
        <v>870</v>
      </c>
      <c r="D20" s="162"/>
      <c r="E20" s="164" t="s">
        <v>882</v>
      </c>
      <c r="F20" s="173" t="s">
        <v>872</v>
      </c>
      <c r="G20" s="164" t="s">
        <v>867</v>
      </c>
      <c r="H20" s="166" t="s">
        <v>872</v>
      </c>
      <c r="I20" s="170"/>
      <c r="J20" s="171" t="s">
        <v>870</v>
      </c>
      <c r="K20" s="171" t="s">
        <v>870</v>
      </c>
      <c r="L20" s="172" t="s">
        <v>870</v>
      </c>
      <c r="M20" s="162"/>
      <c r="N20" s="162"/>
    </row>
    <row r="21" spans="1:14" ht="26.25">
      <c r="A21" s="116"/>
      <c r="B21" s="163" t="s">
        <v>167</v>
      </c>
      <c r="C21" s="164" t="s">
        <v>870</v>
      </c>
      <c r="D21" s="162"/>
      <c r="E21" s="164" t="s">
        <v>883</v>
      </c>
      <c r="F21" s="173" t="s">
        <v>872</v>
      </c>
      <c r="G21" s="164" t="s">
        <v>867</v>
      </c>
      <c r="H21" s="166" t="s">
        <v>872</v>
      </c>
      <c r="I21" s="170"/>
      <c r="J21" s="171" t="s">
        <v>870</v>
      </c>
      <c r="K21" s="171" t="s">
        <v>870</v>
      </c>
      <c r="L21" s="172" t="s">
        <v>870</v>
      </c>
      <c r="M21" s="162"/>
      <c r="N21" s="162"/>
    </row>
    <row r="22" spans="1:14" ht="26.25">
      <c r="A22" s="116"/>
      <c r="B22" s="163" t="s">
        <v>76</v>
      </c>
      <c r="C22" s="175" t="s">
        <v>870</v>
      </c>
      <c r="D22" s="176" t="s">
        <v>870</v>
      </c>
      <c r="E22" s="175" t="s">
        <v>884</v>
      </c>
      <c r="F22" s="177" t="s">
        <v>866</v>
      </c>
      <c r="G22" s="175" t="s">
        <v>867</v>
      </c>
      <c r="H22" s="178" t="s">
        <v>872</v>
      </c>
      <c r="I22" s="179"/>
      <c r="J22" s="180" t="s">
        <v>870</v>
      </c>
      <c r="K22" s="180" t="s">
        <v>870</v>
      </c>
      <c r="L22" s="181" t="s">
        <v>870</v>
      </c>
      <c r="M22" s="162"/>
      <c r="N22" s="162"/>
    </row>
    <row r="23" spans="1:14" ht="25.5">
      <c r="A23" s="116"/>
      <c r="B23" s="146" t="s">
        <v>885</v>
      </c>
      <c r="C23" s="147" t="s">
        <v>864</v>
      </c>
      <c r="D23" s="148" t="s">
        <v>886</v>
      </c>
      <c r="E23" s="148"/>
      <c r="F23" s="149"/>
      <c r="G23" s="148"/>
      <c r="H23" s="150"/>
      <c r="I23" s="149"/>
      <c r="J23" s="151"/>
      <c r="K23" s="151"/>
      <c r="L23" s="152"/>
      <c r="M23" s="162"/>
      <c r="N23" s="162"/>
    </row>
    <row r="24" spans="1:14" ht="26.25">
      <c r="A24" s="116"/>
      <c r="B24" s="163" t="s">
        <v>887</v>
      </c>
      <c r="C24" s="164" t="s">
        <v>870</v>
      </c>
      <c r="D24" s="162"/>
      <c r="E24" s="164" t="s">
        <v>873</v>
      </c>
      <c r="F24" s="173" t="s">
        <v>872</v>
      </c>
      <c r="G24" s="164" t="s">
        <v>867</v>
      </c>
      <c r="H24" s="166" t="s">
        <v>872</v>
      </c>
      <c r="I24" s="167" t="s">
        <v>870</v>
      </c>
      <c r="J24" s="168" t="s">
        <v>870</v>
      </c>
      <c r="K24" s="168" t="s">
        <v>870</v>
      </c>
      <c r="L24" s="169" t="s">
        <v>870</v>
      </c>
      <c r="M24" s="162"/>
      <c r="N24" s="162"/>
    </row>
    <row r="25" spans="1:14" ht="26.25">
      <c r="A25" s="116"/>
      <c r="B25" s="163" t="s">
        <v>161</v>
      </c>
      <c r="C25" s="164" t="s">
        <v>870</v>
      </c>
      <c r="D25" s="162"/>
      <c r="E25" s="164" t="s">
        <v>874</v>
      </c>
      <c r="F25" s="165" t="s">
        <v>866</v>
      </c>
      <c r="G25" s="164" t="s">
        <v>867</v>
      </c>
      <c r="H25" s="166" t="s">
        <v>872</v>
      </c>
      <c r="I25" s="170"/>
      <c r="J25" s="171" t="s">
        <v>870</v>
      </c>
      <c r="K25" s="171" t="s">
        <v>870</v>
      </c>
      <c r="L25" s="172" t="s">
        <v>870</v>
      </c>
      <c r="M25" s="162"/>
      <c r="N25" s="162"/>
    </row>
    <row r="26" spans="1:14" ht="26.25">
      <c r="A26" s="116"/>
      <c r="B26" s="163" t="s">
        <v>110</v>
      </c>
      <c r="C26" s="164" t="s">
        <v>870</v>
      </c>
      <c r="D26" s="162"/>
      <c r="E26" s="164" t="s">
        <v>888</v>
      </c>
      <c r="F26" s="165" t="s">
        <v>866</v>
      </c>
      <c r="G26" s="164" t="s">
        <v>867</v>
      </c>
      <c r="H26" s="166" t="s">
        <v>872</v>
      </c>
      <c r="I26" s="170"/>
      <c r="J26" s="171" t="s">
        <v>870</v>
      </c>
      <c r="K26" s="171" t="s">
        <v>870</v>
      </c>
      <c r="L26" s="172" t="s">
        <v>870</v>
      </c>
      <c r="M26" s="162"/>
      <c r="N26" s="162"/>
    </row>
    <row r="27" spans="1:14" ht="26.25">
      <c r="A27" s="116"/>
      <c r="B27" s="163" t="s">
        <v>72</v>
      </c>
      <c r="C27" s="164" t="s">
        <v>870</v>
      </c>
      <c r="D27" s="162"/>
      <c r="E27" s="164" t="s">
        <v>889</v>
      </c>
      <c r="F27" s="165" t="s">
        <v>866</v>
      </c>
      <c r="G27" s="164" t="s">
        <v>867</v>
      </c>
      <c r="H27" s="166" t="s">
        <v>872</v>
      </c>
      <c r="I27" s="170"/>
      <c r="J27" s="171" t="s">
        <v>870</v>
      </c>
      <c r="K27" s="171" t="s">
        <v>870</v>
      </c>
      <c r="L27" s="172" t="s">
        <v>870</v>
      </c>
      <c r="M27" s="162"/>
      <c r="N27" s="162"/>
    </row>
    <row r="28" spans="1:14" ht="26.25">
      <c r="A28" s="116"/>
      <c r="B28" s="163" t="s">
        <v>488</v>
      </c>
      <c r="C28" s="164" t="s">
        <v>870</v>
      </c>
      <c r="D28" s="162"/>
      <c r="E28" s="164" t="s">
        <v>890</v>
      </c>
      <c r="F28" s="173" t="s">
        <v>872</v>
      </c>
      <c r="G28" s="164" t="s">
        <v>867</v>
      </c>
      <c r="H28" s="166" t="s">
        <v>872</v>
      </c>
      <c r="I28" s="170"/>
      <c r="J28" s="171" t="s">
        <v>870</v>
      </c>
      <c r="K28" s="171" t="s">
        <v>870</v>
      </c>
      <c r="L28" s="172" t="s">
        <v>870</v>
      </c>
      <c r="M28" s="162"/>
      <c r="N28" s="162"/>
    </row>
    <row r="29" spans="1:14" ht="26.25">
      <c r="A29" s="116"/>
      <c r="B29" s="182" t="s">
        <v>164</v>
      </c>
      <c r="C29" s="175" t="s">
        <v>870</v>
      </c>
      <c r="D29" s="176" t="s">
        <v>870</v>
      </c>
      <c r="E29" s="175" t="s">
        <v>875</v>
      </c>
      <c r="F29" s="165" t="s">
        <v>866</v>
      </c>
      <c r="G29" s="175" t="s">
        <v>867</v>
      </c>
      <c r="H29" s="178" t="s">
        <v>872</v>
      </c>
      <c r="I29" s="179" t="s">
        <v>870</v>
      </c>
      <c r="J29" s="180" t="s">
        <v>870</v>
      </c>
      <c r="K29" s="180" t="s">
        <v>870</v>
      </c>
      <c r="L29" s="181" t="s">
        <v>870</v>
      </c>
      <c r="M29" s="162"/>
      <c r="N29" s="162"/>
    </row>
    <row r="30" spans="1:14" ht="25.5">
      <c r="A30" s="116"/>
      <c r="B30" s="146" t="s">
        <v>891</v>
      </c>
      <c r="C30" s="147" t="s">
        <v>864</v>
      </c>
      <c r="D30" s="148" t="s">
        <v>892</v>
      </c>
      <c r="E30" s="148"/>
      <c r="F30" s="149"/>
      <c r="G30" s="148"/>
      <c r="H30" s="150"/>
      <c r="I30" s="149"/>
      <c r="J30" s="151"/>
      <c r="K30" s="151"/>
      <c r="L30" s="152"/>
      <c r="M30" s="162"/>
      <c r="N30" s="162"/>
    </row>
    <row r="31" spans="1:14" ht="26.25">
      <c r="A31" s="116"/>
      <c r="B31" s="163" t="s">
        <v>294</v>
      </c>
      <c r="C31" s="164" t="s">
        <v>870</v>
      </c>
      <c r="D31" s="162"/>
      <c r="E31" s="164" t="s">
        <v>893</v>
      </c>
      <c r="F31" s="165" t="s">
        <v>866</v>
      </c>
      <c r="G31" s="164" t="s">
        <v>867</v>
      </c>
      <c r="H31" s="166" t="s">
        <v>872</v>
      </c>
      <c r="I31" s="167"/>
      <c r="J31" s="168" t="s">
        <v>870</v>
      </c>
      <c r="K31" s="168" t="s">
        <v>870</v>
      </c>
      <c r="L31" s="169" t="s">
        <v>870</v>
      </c>
      <c r="M31" s="162"/>
      <c r="N31" s="162"/>
    </row>
    <row r="32" spans="1:14" ht="26.25">
      <c r="A32" s="116"/>
      <c r="B32" s="163" t="s">
        <v>186</v>
      </c>
      <c r="C32" s="164" t="s">
        <v>870</v>
      </c>
      <c r="D32" s="162"/>
      <c r="E32" s="164" t="s">
        <v>894</v>
      </c>
      <c r="F32" s="173" t="s">
        <v>872</v>
      </c>
      <c r="G32" s="164" t="s">
        <v>867</v>
      </c>
      <c r="H32" s="166" t="s">
        <v>872</v>
      </c>
      <c r="I32" s="170" t="s">
        <v>870</v>
      </c>
      <c r="J32" s="171" t="s">
        <v>870</v>
      </c>
      <c r="K32" s="171" t="s">
        <v>870</v>
      </c>
      <c r="L32" s="172" t="s">
        <v>870</v>
      </c>
      <c r="M32" s="162"/>
      <c r="N32" s="162"/>
    </row>
    <row r="33" spans="1:14" ht="26.25">
      <c r="A33" s="116"/>
      <c r="B33" s="182" t="s">
        <v>895</v>
      </c>
      <c r="C33" s="175" t="s">
        <v>870</v>
      </c>
      <c r="D33" s="176" t="s">
        <v>870</v>
      </c>
      <c r="E33" s="164" t="s">
        <v>896</v>
      </c>
      <c r="F33" s="183" t="s">
        <v>872</v>
      </c>
      <c r="G33" s="175" t="s">
        <v>867</v>
      </c>
      <c r="H33" s="178" t="s">
        <v>872</v>
      </c>
      <c r="I33" s="179" t="s">
        <v>870</v>
      </c>
      <c r="J33" s="180" t="s">
        <v>870</v>
      </c>
      <c r="K33" s="180" t="s">
        <v>870</v>
      </c>
      <c r="L33" s="181" t="s">
        <v>870</v>
      </c>
      <c r="M33" s="162"/>
      <c r="N33" s="162"/>
    </row>
    <row r="34" spans="1:14" ht="25.5">
      <c r="A34" s="116"/>
      <c r="B34" s="146" t="s">
        <v>897</v>
      </c>
      <c r="C34" s="147" t="s">
        <v>864</v>
      </c>
      <c r="D34" s="148" t="s">
        <v>898</v>
      </c>
      <c r="E34" s="148"/>
      <c r="F34" s="149"/>
      <c r="G34" s="148"/>
      <c r="H34" s="150"/>
      <c r="I34" s="149"/>
      <c r="J34" s="151"/>
      <c r="K34" s="151"/>
      <c r="L34" s="152"/>
      <c r="M34" s="162"/>
      <c r="N34" s="162"/>
    </row>
    <row r="35" spans="1:14">
      <c r="A35" s="116"/>
      <c r="B35" s="163" t="s">
        <v>88</v>
      </c>
      <c r="C35" s="164" t="s">
        <v>870</v>
      </c>
      <c r="D35" s="162"/>
      <c r="E35" s="164" t="s">
        <v>871</v>
      </c>
      <c r="F35" s="165" t="s">
        <v>866</v>
      </c>
      <c r="G35" s="164" t="s">
        <v>750</v>
      </c>
      <c r="H35" s="166" t="s">
        <v>872</v>
      </c>
      <c r="I35" s="167"/>
      <c r="J35" s="168" t="s">
        <v>870</v>
      </c>
      <c r="K35" s="168" t="s">
        <v>870</v>
      </c>
      <c r="L35" s="169" t="s">
        <v>870</v>
      </c>
      <c r="M35" s="162"/>
      <c r="N35" s="162"/>
    </row>
    <row r="36" spans="1:14" ht="26.25">
      <c r="A36" s="116"/>
      <c r="B36" s="163" t="s">
        <v>63</v>
      </c>
      <c r="C36" s="164" t="s">
        <v>870</v>
      </c>
      <c r="D36" s="162"/>
      <c r="E36" s="164" t="s">
        <v>873</v>
      </c>
      <c r="F36" s="165" t="s">
        <v>866</v>
      </c>
      <c r="G36" s="164" t="s">
        <v>750</v>
      </c>
      <c r="H36" s="166" t="s">
        <v>872</v>
      </c>
      <c r="I36" s="170"/>
      <c r="J36" s="171" t="s">
        <v>870</v>
      </c>
      <c r="K36" s="171" t="s">
        <v>870</v>
      </c>
      <c r="L36" s="172" t="s">
        <v>870</v>
      </c>
      <c r="M36" s="162"/>
      <c r="N36" s="162"/>
    </row>
    <row r="37" spans="1:14">
      <c r="A37" s="116"/>
      <c r="B37" s="163" t="s">
        <v>457</v>
      </c>
      <c r="C37" s="164" t="s">
        <v>870</v>
      </c>
      <c r="D37" s="162"/>
      <c r="E37" s="164" t="s">
        <v>874</v>
      </c>
      <c r="F37" s="173" t="s">
        <v>872</v>
      </c>
      <c r="G37" s="164" t="s">
        <v>750</v>
      </c>
      <c r="H37" s="166" t="s">
        <v>872</v>
      </c>
      <c r="I37" s="170"/>
      <c r="J37" s="171" t="s">
        <v>870</v>
      </c>
      <c r="K37" s="171" t="s">
        <v>870</v>
      </c>
      <c r="L37" s="172" t="s">
        <v>870</v>
      </c>
      <c r="M37" s="162"/>
      <c r="N37" s="162"/>
    </row>
    <row r="38" spans="1:14">
      <c r="A38" s="116"/>
      <c r="B38" s="163" t="s">
        <v>64</v>
      </c>
      <c r="C38" s="164" t="s">
        <v>870</v>
      </c>
      <c r="D38" s="162"/>
      <c r="E38" s="164" t="s">
        <v>899</v>
      </c>
      <c r="F38" s="165" t="s">
        <v>866</v>
      </c>
      <c r="G38" s="164" t="s">
        <v>750</v>
      </c>
      <c r="H38" s="166" t="s">
        <v>872</v>
      </c>
      <c r="I38" s="170"/>
      <c r="J38" s="171" t="s">
        <v>870</v>
      </c>
      <c r="K38" s="171" t="s">
        <v>870</v>
      </c>
      <c r="L38" s="172" t="s">
        <v>870</v>
      </c>
      <c r="M38" s="162"/>
      <c r="N38" s="162"/>
    </row>
    <row r="39" spans="1:14">
      <c r="A39" s="116"/>
      <c r="B39" s="163" t="s">
        <v>461</v>
      </c>
      <c r="C39" s="164" t="s">
        <v>870</v>
      </c>
      <c r="D39" s="162"/>
      <c r="E39" s="164" t="s">
        <v>900</v>
      </c>
      <c r="F39" s="173" t="s">
        <v>872</v>
      </c>
      <c r="G39" s="164" t="s">
        <v>750</v>
      </c>
      <c r="H39" s="166" t="s">
        <v>872</v>
      </c>
      <c r="I39" s="170"/>
      <c r="J39" s="171" t="s">
        <v>870</v>
      </c>
      <c r="K39" s="171" t="s">
        <v>870</v>
      </c>
      <c r="L39" s="172" t="s">
        <v>870</v>
      </c>
      <c r="M39" s="162"/>
      <c r="N39" s="162"/>
    </row>
    <row r="40" spans="1:14">
      <c r="A40" s="116"/>
      <c r="B40" s="163" t="s">
        <v>38</v>
      </c>
      <c r="C40" s="164" t="s">
        <v>870</v>
      </c>
      <c r="D40" s="162"/>
      <c r="E40" s="164" t="s">
        <v>875</v>
      </c>
      <c r="F40" s="165" t="s">
        <v>866</v>
      </c>
      <c r="G40" s="164" t="s">
        <v>750</v>
      </c>
      <c r="H40" s="166" t="s">
        <v>872</v>
      </c>
      <c r="I40" s="184"/>
      <c r="J40" s="185" t="s">
        <v>870</v>
      </c>
      <c r="K40" s="185" t="s">
        <v>870</v>
      </c>
      <c r="L40" s="186" t="s">
        <v>870</v>
      </c>
      <c r="M40" s="162"/>
      <c r="N40" s="162"/>
    </row>
    <row r="41" spans="1:14">
      <c r="A41" s="116"/>
      <c r="B41" s="163" t="s">
        <v>316</v>
      </c>
      <c r="C41" s="164" t="s">
        <v>870</v>
      </c>
      <c r="D41" s="162"/>
      <c r="E41" s="164" t="s">
        <v>465</v>
      </c>
      <c r="F41" s="173" t="s">
        <v>872</v>
      </c>
      <c r="G41" s="164" t="s">
        <v>750</v>
      </c>
      <c r="H41" s="166" t="s">
        <v>872</v>
      </c>
      <c r="I41" s="167"/>
      <c r="J41" s="168" t="s">
        <v>870</v>
      </c>
      <c r="K41" s="168" t="s">
        <v>870</v>
      </c>
      <c r="L41" s="169" t="s">
        <v>870</v>
      </c>
      <c r="M41" s="162"/>
      <c r="N41" s="162"/>
    </row>
    <row r="42" spans="1:14">
      <c r="A42" s="116"/>
      <c r="B42" s="163" t="s">
        <v>723</v>
      </c>
      <c r="C42" s="164" t="s">
        <v>870</v>
      </c>
      <c r="D42" s="162"/>
      <c r="E42" s="164" t="s">
        <v>879</v>
      </c>
      <c r="F42" s="173" t="s">
        <v>872</v>
      </c>
      <c r="G42" s="164" t="s">
        <v>750</v>
      </c>
      <c r="H42" s="166" t="s">
        <v>872</v>
      </c>
      <c r="I42" s="170"/>
      <c r="J42" s="171" t="s">
        <v>870</v>
      </c>
      <c r="K42" s="171" t="s">
        <v>870</v>
      </c>
      <c r="L42" s="172" t="s">
        <v>870</v>
      </c>
      <c r="M42" s="162"/>
      <c r="N42" s="162"/>
    </row>
    <row r="43" spans="1:14">
      <c r="A43" s="116"/>
      <c r="B43" s="163" t="s">
        <v>901</v>
      </c>
      <c r="C43" s="164" t="s">
        <v>870</v>
      </c>
      <c r="D43" s="162"/>
      <c r="E43" s="164" t="s">
        <v>881</v>
      </c>
      <c r="F43" s="173" t="s">
        <v>872</v>
      </c>
      <c r="G43" s="164" t="s">
        <v>750</v>
      </c>
      <c r="H43" s="166" t="s">
        <v>872</v>
      </c>
      <c r="I43" s="170"/>
      <c r="J43" s="171" t="s">
        <v>870</v>
      </c>
      <c r="K43" s="171" t="s">
        <v>870</v>
      </c>
      <c r="L43" s="172" t="s">
        <v>870</v>
      </c>
      <c r="M43" s="162"/>
      <c r="N43" s="162"/>
    </row>
    <row r="44" spans="1:14" ht="26.25">
      <c r="A44" s="116"/>
      <c r="B44" s="163" t="s">
        <v>97</v>
      </c>
      <c r="C44" s="164" t="s">
        <v>870</v>
      </c>
      <c r="D44" s="162"/>
      <c r="E44" s="164" t="s">
        <v>882</v>
      </c>
      <c r="F44" s="173" t="s">
        <v>872</v>
      </c>
      <c r="G44" s="164" t="s">
        <v>750</v>
      </c>
      <c r="H44" s="166" t="s">
        <v>872</v>
      </c>
      <c r="I44" s="170"/>
      <c r="J44" s="171" t="s">
        <v>870</v>
      </c>
      <c r="K44" s="171" t="s">
        <v>870</v>
      </c>
      <c r="L44" s="172" t="s">
        <v>870</v>
      </c>
      <c r="M44" s="162"/>
      <c r="N44" s="162"/>
    </row>
    <row r="45" spans="1:14">
      <c r="A45" s="116"/>
      <c r="B45" s="163" t="s">
        <v>703</v>
      </c>
      <c r="C45" s="164" t="s">
        <v>870</v>
      </c>
      <c r="D45" s="162"/>
      <c r="E45" s="164" t="s">
        <v>883</v>
      </c>
      <c r="F45" s="173" t="s">
        <v>872</v>
      </c>
      <c r="G45" s="164" t="s">
        <v>750</v>
      </c>
      <c r="H45" s="166" t="s">
        <v>872</v>
      </c>
      <c r="I45" s="170"/>
      <c r="J45" s="171" t="s">
        <v>870</v>
      </c>
      <c r="K45" s="171" t="s">
        <v>870</v>
      </c>
      <c r="L45" s="172" t="s">
        <v>870</v>
      </c>
      <c r="M45" s="162"/>
      <c r="N45" s="162"/>
    </row>
    <row r="46" spans="1:14">
      <c r="A46" s="116"/>
      <c r="B46" s="163" t="s">
        <v>91</v>
      </c>
      <c r="C46" s="175" t="s">
        <v>870</v>
      </c>
      <c r="D46" s="176" t="s">
        <v>870</v>
      </c>
      <c r="E46" s="175" t="s">
        <v>884</v>
      </c>
      <c r="F46" s="177" t="s">
        <v>866</v>
      </c>
      <c r="G46" s="175" t="s">
        <v>750</v>
      </c>
      <c r="H46" s="178" t="s">
        <v>872</v>
      </c>
      <c r="I46" s="179"/>
      <c r="J46" s="180" t="s">
        <v>870</v>
      </c>
      <c r="K46" s="180" t="s">
        <v>870</v>
      </c>
      <c r="L46" s="181" t="s">
        <v>870</v>
      </c>
      <c r="M46" s="162"/>
      <c r="N46" s="162"/>
    </row>
    <row r="47" spans="1:14" ht="25.5">
      <c r="A47" s="116"/>
      <c r="B47" s="146" t="s">
        <v>902</v>
      </c>
      <c r="C47" s="147" t="s">
        <v>864</v>
      </c>
      <c r="D47" s="148" t="s">
        <v>903</v>
      </c>
      <c r="E47" s="148"/>
      <c r="F47" s="149"/>
      <c r="G47" s="148"/>
      <c r="H47" s="150"/>
      <c r="I47" s="149"/>
      <c r="J47" s="151"/>
      <c r="K47" s="151"/>
      <c r="L47" s="152"/>
      <c r="M47" s="162"/>
      <c r="N47" s="162"/>
    </row>
    <row r="48" spans="1:14" ht="26.25">
      <c r="A48" s="116"/>
      <c r="B48" s="163" t="s">
        <v>564</v>
      </c>
      <c r="C48" s="164" t="s">
        <v>870</v>
      </c>
      <c r="D48" s="162"/>
      <c r="E48" s="164" t="s">
        <v>871</v>
      </c>
      <c r="F48" s="165" t="s">
        <v>866</v>
      </c>
      <c r="G48" s="164" t="s">
        <v>867</v>
      </c>
      <c r="H48" s="166" t="s">
        <v>872</v>
      </c>
      <c r="I48" s="167"/>
      <c r="J48" s="168" t="s">
        <v>870</v>
      </c>
      <c r="K48" s="168" t="s">
        <v>870</v>
      </c>
      <c r="L48" s="169" t="s">
        <v>870</v>
      </c>
      <c r="M48" s="162"/>
      <c r="N48" s="162"/>
    </row>
    <row r="49" spans="1:14" ht="26.25">
      <c r="A49" s="116"/>
      <c r="B49" s="163" t="s">
        <v>333</v>
      </c>
      <c r="C49" s="164" t="s">
        <v>870</v>
      </c>
      <c r="D49" s="162"/>
      <c r="E49" s="164" t="s">
        <v>873</v>
      </c>
      <c r="F49" s="165" t="s">
        <v>866</v>
      </c>
      <c r="G49" s="164" t="s">
        <v>867</v>
      </c>
      <c r="H49" s="166" t="s">
        <v>872</v>
      </c>
      <c r="I49" s="170"/>
      <c r="J49" s="171" t="s">
        <v>870</v>
      </c>
      <c r="K49" s="171" t="s">
        <v>870</v>
      </c>
      <c r="L49" s="172" t="s">
        <v>870</v>
      </c>
      <c r="M49" s="162"/>
      <c r="N49" s="162"/>
    </row>
    <row r="50" spans="1:14" ht="26.25">
      <c r="A50" s="116"/>
      <c r="B50" s="163" t="s">
        <v>232</v>
      </c>
      <c r="C50" s="164" t="s">
        <v>870</v>
      </c>
      <c r="D50" s="162"/>
      <c r="E50" s="164" t="s">
        <v>874</v>
      </c>
      <c r="F50" s="165" t="s">
        <v>866</v>
      </c>
      <c r="G50" s="164" t="s">
        <v>867</v>
      </c>
      <c r="H50" s="166" t="s">
        <v>872</v>
      </c>
      <c r="I50" s="170"/>
      <c r="J50" s="171" t="s">
        <v>870</v>
      </c>
      <c r="K50" s="171" t="s">
        <v>870</v>
      </c>
      <c r="L50" s="172" t="s">
        <v>870</v>
      </c>
      <c r="M50" s="162"/>
      <c r="N50" s="162"/>
    </row>
    <row r="51" spans="1:14" ht="26.25">
      <c r="A51" s="116"/>
      <c r="B51" s="163" t="s">
        <v>334</v>
      </c>
      <c r="C51" s="164" t="s">
        <v>870</v>
      </c>
      <c r="D51" s="162"/>
      <c r="E51" s="164" t="s">
        <v>878</v>
      </c>
      <c r="F51" s="165" t="s">
        <v>866</v>
      </c>
      <c r="G51" s="164" t="s">
        <v>867</v>
      </c>
      <c r="H51" s="166" t="s">
        <v>872</v>
      </c>
      <c r="I51" s="170"/>
      <c r="J51" s="171" t="s">
        <v>870</v>
      </c>
      <c r="K51" s="171" t="s">
        <v>870</v>
      </c>
      <c r="L51" s="172" t="s">
        <v>870</v>
      </c>
      <c r="M51" s="162"/>
      <c r="N51" s="162"/>
    </row>
    <row r="52" spans="1:14" ht="26.25">
      <c r="A52" s="116"/>
      <c r="B52" s="163" t="s">
        <v>904</v>
      </c>
      <c r="C52" s="164" t="s">
        <v>870</v>
      </c>
      <c r="D52" s="162"/>
      <c r="E52" s="164" t="s">
        <v>465</v>
      </c>
      <c r="F52" s="173" t="s">
        <v>872</v>
      </c>
      <c r="G52" s="164" t="s">
        <v>867</v>
      </c>
      <c r="H52" s="166" t="s">
        <v>872</v>
      </c>
      <c r="I52" s="170"/>
      <c r="J52" s="171" t="s">
        <v>870</v>
      </c>
      <c r="K52" s="171" t="s">
        <v>870</v>
      </c>
      <c r="L52" s="172" t="s">
        <v>870</v>
      </c>
      <c r="M52" s="162"/>
      <c r="N52" s="162"/>
    </row>
    <row r="53" spans="1:14" ht="26.25">
      <c r="A53" s="116"/>
      <c r="B53" s="163" t="s">
        <v>905</v>
      </c>
      <c r="C53" s="164" t="s">
        <v>870</v>
      </c>
      <c r="D53" s="162"/>
      <c r="E53" s="164" t="s">
        <v>906</v>
      </c>
      <c r="F53" s="173" t="s">
        <v>872</v>
      </c>
      <c r="G53" s="164" t="s">
        <v>867</v>
      </c>
      <c r="H53" s="166" t="s">
        <v>872</v>
      </c>
      <c r="I53" s="170" t="s">
        <v>870</v>
      </c>
      <c r="J53" s="171" t="s">
        <v>870</v>
      </c>
      <c r="K53" s="171" t="s">
        <v>870</v>
      </c>
      <c r="L53" s="172" t="s">
        <v>870</v>
      </c>
      <c r="M53" s="162"/>
      <c r="N53" s="162"/>
    </row>
    <row r="54" spans="1:14" ht="26.25">
      <c r="A54" s="116"/>
      <c r="B54" s="163" t="s">
        <v>644</v>
      </c>
      <c r="C54" s="164" t="s">
        <v>870</v>
      </c>
      <c r="D54" s="162"/>
      <c r="E54" s="164" t="s">
        <v>876</v>
      </c>
      <c r="F54" s="173" t="s">
        <v>872</v>
      </c>
      <c r="G54" s="164" t="s">
        <v>867</v>
      </c>
      <c r="H54" s="166" t="s">
        <v>872</v>
      </c>
      <c r="I54" s="170" t="s">
        <v>870</v>
      </c>
      <c r="J54" s="171" t="s">
        <v>870</v>
      </c>
      <c r="K54" s="171" t="s">
        <v>870</v>
      </c>
      <c r="L54" s="172" t="s">
        <v>870</v>
      </c>
      <c r="M54" s="162"/>
      <c r="N54" s="162"/>
    </row>
    <row r="55" spans="1:14" ht="26.25">
      <c r="A55" s="116"/>
      <c r="B55" s="163" t="s">
        <v>907</v>
      </c>
      <c r="C55" s="164" t="s">
        <v>870</v>
      </c>
      <c r="D55" s="162"/>
      <c r="E55" s="164" t="s">
        <v>908</v>
      </c>
      <c r="F55" s="173" t="s">
        <v>872</v>
      </c>
      <c r="G55" s="164" t="s">
        <v>867</v>
      </c>
      <c r="H55" s="166" t="s">
        <v>872</v>
      </c>
      <c r="I55" s="170" t="s">
        <v>870</v>
      </c>
      <c r="J55" s="171" t="s">
        <v>870</v>
      </c>
      <c r="K55" s="171" t="s">
        <v>870</v>
      </c>
      <c r="L55" s="172" t="s">
        <v>870</v>
      </c>
      <c r="M55" s="162"/>
      <c r="N55" s="162"/>
    </row>
    <row r="56" spans="1:14" ht="26.25">
      <c r="A56" s="116"/>
      <c r="B56" s="163" t="s">
        <v>237</v>
      </c>
      <c r="C56" s="164" t="s">
        <v>870</v>
      </c>
      <c r="D56" s="162"/>
      <c r="E56" s="164" t="s">
        <v>875</v>
      </c>
      <c r="F56" s="165" t="s">
        <v>866</v>
      </c>
      <c r="G56" s="164" t="s">
        <v>867</v>
      </c>
      <c r="H56" s="166" t="s">
        <v>872</v>
      </c>
      <c r="I56" s="170"/>
      <c r="J56" s="171" t="s">
        <v>870</v>
      </c>
      <c r="K56" s="171" t="s">
        <v>870</v>
      </c>
      <c r="L56" s="172" t="s">
        <v>870</v>
      </c>
      <c r="M56" s="162"/>
      <c r="N56" s="162"/>
    </row>
    <row r="57" spans="1:14" ht="26.25">
      <c r="A57" s="116"/>
      <c r="B57" s="163" t="s">
        <v>235</v>
      </c>
      <c r="C57" s="164" t="s">
        <v>870</v>
      </c>
      <c r="D57" s="162"/>
      <c r="E57" s="164" t="s">
        <v>879</v>
      </c>
      <c r="F57" s="173" t="s">
        <v>872</v>
      </c>
      <c r="G57" s="164" t="s">
        <v>867</v>
      </c>
      <c r="H57" s="166" t="s">
        <v>872</v>
      </c>
      <c r="I57" s="170" t="s">
        <v>870</v>
      </c>
      <c r="J57" s="171" t="s">
        <v>870</v>
      </c>
      <c r="K57" s="171" t="s">
        <v>870</v>
      </c>
      <c r="L57" s="172" t="s">
        <v>870</v>
      </c>
      <c r="M57" s="162"/>
      <c r="N57" s="162"/>
    </row>
    <row r="58" spans="1:14" ht="26.25">
      <c r="A58" s="116"/>
      <c r="B58" s="163" t="s">
        <v>627</v>
      </c>
      <c r="C58" s="164" t="s">
        <v>870</v>
      </c>
      <c r="D58" s="162"/>
      <c r="E58" s="164" t="s">
        <v>881</v>
      </c>
      <c r="F58" s="173" t="s">
        <v>872</v>
      </c>
      <c r="G58" s="164" t="s">
        <v>867</v>
      </c>
      <c r="H58" s="166" t="s">
        <v>872</v>
      </c>
      <c r="I58" s="170" t="s">
        <v>870</v>
      </c>
      <c r="J58" s="171" t="s">
        <v>870</v>
      </c>
      <c r="K58" s="171" t="s">
        <v>870</v>
      </c>
      <c r="L58" s="172" t="s">
        <v>870</v>
      </c>
      <c r="M58" s="162"/>
      <c r="N58" s="162"/>
    </row>
    <row r="59" spans="1:14" ht="26.25">
      <c r="A59" s="116"/>
      <c r="B59" s="163" t="s">
        <v>909</v>
      </c>
      <c r="C59" s="164" t="s">
        <v>870</v>
      </c>
      <c r="D59" s="162"/>
      <c r="E59" s="164" t="s">
        <v>882</v>
      </c>
      <c r="F59" s="173" t="s">
        <v>872</v>
      </c>
      <c r="G59" s="164" t="s">
        <v>867</v>
      </c>
      <c r="H59" s="166" t="s">
        <v>872</v>
      </c>
      <c r="I59" s="170" t="s">
        <v>870</v>
      </c>
      <c r="J59" s="171" t="s">
        <v>870</v>
      </c>
      <c r="K59" s="171" t="s">
        <v>870</v>
      </c>
      <c r="L59" s="172" t="s">
        <v>870</v>
      </c>
      <c r="M59" s="162"/>
      <c r="N59" s="162"/>
    </row>
    <row r="60" spans="1:14" ht="26.25">
      <c r="A60" s="116"/>
      <c r="B60" s="163" t="s">
        <v>910</v>
      </c>
      <c r="C60" s="164" t="s">
        <v>870</v>
      </c>
      <c r="D60" s="162"/>
      <c r="E60" s="164" t="s">
        <v>883</v>
      </c>
      <c r="F60" s="173" t="s">
        <v>872</v>
      </c>
      <c r="G60" s="164" t="s">
        <v>867</v>
      </c>
      <c r="H60" s="166" t="s">
        <v>872</v>
      </c>
      <c r="I60" s="170" t="s">
        <v>870</v>
      </c>
      <c r="J60" s="171" t="s">
        <v>870</v>
      </c>
      <c r="K60" s="171" t="s">
        <v>870</v>
      </c>
      <c r="L60" s="172" t="s">
        <v>870</v>
      </c>
      <c r="M60" s="162"/>
      <c r="N60" s="162"/>
    </row>
    <row r="61" spans="1:14" ht="26.25">
      <c r="A61" s="116"/>
      <c r="B61" s="182" t="s">
        <v>631</v>
      </c>
      <c r="C61" s="175" t="s">
        <v>870</v>
      </c>
      <c r="D61" s="176" t="s">
        <v>870</v>
      </c>
      <c r="E61" s="175" t="s">
        <v>884</v>
      </c>
      <c r="F61" s="183" t="s">
        <v>872</v>
      </c>
      <c r="G61" s="175" t="s">
        <v>867</v>
      </c>
      <c r="H61" s="178" t="s">
        <v>872</v>
      </c>
      <c r="I61" s="179" t="s">
        <v>870</v>
      </c>
      <c r="J61" s="180" t="s">
        <v>870</v>
      </c>
      <c r="K61" s="180" t="s">
        <v>870</v>
      </c>
      <c r="L61" s="181" t="s">
        <v>870</v>
      </c>
      <c r="M61" s="162"/>
      <c r="N61" s="162"/>
    </row>
    <row r="62" spans="1:14" ht="25.5">
      <c r="A62" s="116"/>
      <c r="B62" s="146" t="s">
        <v>911</v>
      </c>
      <c r="C62" s="147" t="s">
        <v>864</v>
      </c>
      <c r="D62" s="148" t="s">
        <v>912</v>
      </c>
      <c r="E62" s="148"/>
      <c r="F62" s="149"/>
      <c r="G62" s="148"/>
      <c r="H62" s="150"/>
      <c r="I62" s="149"/>
      <c r="J62" s="151"/>
      <c r="K62" s="151"/>
      <c r="L62" s="152"/>
      <c r="M62" s="162"/>
      <c r="N62" s="162"/>
    </row>
    <row r="63" spans="1:14" ht="26.25">
      <c r="A63" s="116"/>
      <c r="B63" s="163" t="s">
        <v>913</v>
      </c>
      <c r="C63" s="164" t="s">
        <v>870</v>
      </c>
      <c r="D63" s="162"/>
      <c r="E63" s="164" t="s">
        <v>873</v>
      </c>
      <c r="F63" s="173" t="s">
        <v>872</v>
      </c>
      <c r="G63" s="164" t="s">
        <v>867</v>
      </c>
      <c r="H63" s="166" t="s">
        <v>872</v>
      </c>
      <c r="I63" s="167" t="s">
        <v>870</v>
      </c>
      <c r="J63" s="168" t="s">
        <v>870</v>
      </c>
      <c r="K63" s="168" t="s">
        <v>870</v>
      </c>
      <c r="L63" s="169" t="s">
        <v>870</v>
      </c>
      <c r="M63" s="162"/>
      <c r="N63" s="162"/>
    </row>
    <row r="64" spans="1:14" ht="26.25">
      <c r="A64" s="116"/>
      <c r="B64" s="163" t="s">
        <v>914</v>
      </c>
      <c r="C64" s="164" t="s">
        <v>870</v>
      </c>
      <c r="D64" s="162"/>
      <c r="E64" s="164" t="s">
        <v>874</v>
      </c>
      <c r="F64" s="173" t="s">
        <v>872</v>
      </c>
      <c r="G64" s="164" t="s">
        <v>867</v>
      </c>
      <c r="H64" s="166" t="s">
        <v>872</v>
      </c>
      <c r="I64" s="170" t="s">
        <v>870</v>
      </c>
      <c r="J64" s="171" t="s">
        <v>870</v>
      </c>
      <c r="K64" s="171" t="s">
        <v>870</v>
      </c>
      <c r="L64" s="172" t="s">
        <v>870</v>
      </c>
      <c r="M64" s="162"/>
      <c r="N64" s="162"/>
    </row>
    <row r="65" spans="1:14" ht="26.25">
      <c r="A65" s="116"/>
      <c r="B65" s="163" t="s">
        <v>335</v>
      </c>
      <c r="C65" s="164" t="s">
        <v>870</v>
      </c>
      <c r="D65" s="162"/>
      <c r="E65" s="164" t="s">
        <v>888</v>
      </c>
      <c r="F65" s="165" t="s">
        <v>866</v>
      </c>
      <c r="G65" s="164" t="s">
        <v>867</v>
      </c>
      <c r="H65" s="166" t="s">
        <v>872</v>
      </c>
      <c r="I65" s="170"/>
      <c r="J65" s="171" t="s">
        <v>870</v>
      </c>
      <c r="K65" s="171" t="s">
        <v>870</v>
      </c>
      <c r="L65" s="172" t="s">
        <v>870</v>
      </c>
      <c r="M65" s="162"/>
      <c r="N65" s="162"/>
    </row>
    <row r="66" spans="1:14" ht="26.25">
      <c r="A66" s="116"/>
      <c r="B66" s="163" t="s">
        <v>915</v>
      </c>
      <c r="C66" s="164" t="s">
        <v>870</v>
      </c>
      <c r="D66" s="162"/>
      <c r="E66" s="164" t="s">
        <v>876</v>
      </c>
      <c r="F66" s="173" t="s">
        <v>872</v>
      </c>
      <c r="G66" s="164" t="s">
        <v>867</v>
      </c>
      <c r="H66" s="166" t="s">
        <v>872</v>
      </c>
      <c r="I66" s="170"/>
      <c r="J66" s="171" t="s">
        <v>870</v>
      </c>
      <c r="K66" s="171" t="s">
        <v>870</v>
      </c>
      <c r="L66" s="172" t="s">
        <v>870</v>
      </c>
      <c r="M66" s="162"/>
      <c r="N66" s="162"/>
    </row>
    <row r="67" spans="1:14" ht="26.25">
      <c r="A67" s="116"/>
      <c r="B67" s="163" t="s">
        <v>336</v>
      </c>
      <c r="C67" s="164" t="s">
        <v>870</v>
      </c>
      <c r="D67" s="162"/>
      <c r="E67" s="164" t="s">
        <v>889</v>
      </c>
      <c r="F67" s="165" t="s">
        <v>866</v>
      </c>
      <c r="G67" s="164" t="s">
        <v>867</v>
      </c>
      <c r="H67" s="166" t="s">
        <v>872</v>
      </c>
      <c r="I67" s="170"/>
      <c r="J67" s="171" t="s">
        <v>870</v>
      </c>
      <c r="K67" s="171" t="s">
        <v>870</v>
      </c>
      <c r="L67" s="172" t="s">
        <v>870</v>
      </c>
      <c r="M67" s="162"/>
      <c r="N67" s="162"/>
    </row>
    <row r="68" spans="1:14" ht="26.25">
      <c r="A68" s="116"/>
      <c r="B68" s="182" t="s">
        <v>916</v>
      </c>
      <c r="C68" s="175" t="s">
        <v>870</v>
      </c>
      <c r="D68" s="176" t="s">
        <v>870</v>
      </c>
      <c r="E68" s="175" t="s">
        <v>875</v>
      </c>
      <c r="F68" s="183" t="s">
        <v>872</v>
      </c>
      <c r="G68" s="175" t="s">
        <v>867</v>
      </c>
      <c r="H68" s="178" t="s">
        <v>872</v>
      </c>
      <c r="I68" s="179"/>
      <c r="J68" s="180" t="s">
        <v>870</v>
      </c>
      <c r="K68" s="180" t="s">
        <v>870</v>
      </c>
      <c r="L68" s="181" t="s">
        <v>870</v>
      </c>
      <c r="M68" s="162"/>
      <c r="N68" s="162"/>
    </row>
    <row r="69" spans="1:14" ht="25.5">
      <c r="A69" s="116"/>
      <c r="B69" s="146" t="s">
        <v>917</v>
      </c>
      <c r="C69" s="147" t="s">
        <v>864</v>
      </c>
      <c r="D69" s="148" t="s">
        <v>918</v>
      </c>
      <c r="E69" s="148"/>
      <c r="F69" s="149"/>
      <c r="G69" s="148"/>
      <c r="H69" s="150"/>
      <c r="I69" s="149"/>
      <c r="J69" s="151"/>
      <c r="K69" s="151"/>
      <c r="L69" s="152"/>
      <c r="M69" s="162"/>
      <c r="N69" s="162"/>
    </row>
    <row r="70" spans="1:14" ht="26.25">
      <c r="A70" s="116"/>
      <c r="B70" s="163" t="s">
        <v>919</v>
      </c>
      <c r="C70" s="164" t="s">
        <v>870</v>
      </c>
      <c r="D70" s="164"/>
      <c r="E70" s="164" t="s">
        <v>920</v>
      </c>
      <c r="F70" s="173" t="s">
        <v>872</v>
      </c>
      <c r="G70" s="164" t="s">
        <v>867</v>
      </c>
      <c r="H70" s="166" t="s">
        <v>872</v>
      </c>
      <c r="I70" s="167" t="s">
        <v>870</v>
      </c>
      <c r="J70" s="168" t="s">
        <v>870</v>
      </c>
      <c r="K70" s="168" t="s">
        <v>870</v>
      </c>
      <c r="L70" s="169" t="s">
        <v>870</v>
      </c>
      <c r="M70" s="162"/>
      <c r="N70" s="162"/>
    </row>
    <row r="71" spans="1:14" ht="26.25">
      <c r="A71" s="116"/>
      <c r="B71" s="182" t="s">
        <v>921</v>
      </c>
      <c r="C71" s="175" t="s">
        <v>870</v>
      </c>
      <c r="D71" s="176" t="s">
        <v>870</v>
      </c>
      <c r="E71" s="175" t="s">
        <v>385</v>
      </c>
      <c r="F71" s="183" t="s">
        <v>872</v>
      </c>
      <c r="G71" s="175" t="s">
        <v>867</v>
      </c>
      <c r="H71" s="178" t="s">
        <v>872</v>
      </c>
      <c r="I71" s="179" t="s">
        <v>870</v>
      </c>
      <c r="J71" s="180" t="s">
        <v>870</v>
      </c>
      <c r="K71" s="180" t="s">
        <v>870</v>
      </c>
      <c r="L71" s="181" t="s">
        <v>870</v>
      </c>
      <c r="M71" s="162"/>
      <c r="N71" s="162"/>
    </row>
    <row r="72" spans="1:14" ht="25.5">
      <c r="A72" s="116"/>
      <c r="B72" s="146" t="s">
        <v>922</v>
      </c>
      <c r="C72" s="147" t="s">
        <v>864</v>
      </c>
      <c r="D72" s="148" t="s">
        <v>923</v>
      </c>
      <c r="E72" s="148"/>
      <c r="F72" s="149"/>
      <c r="G72" s="148"/>
      <c r="H72" s="150"/>
      <c r="I72" s="149"/>
      <c r="J72" s="151"/>
      <c r="K72" s="151"/>
      <c r="L72" s="152"/>
      <c r="M72" s="162"/>
      <c r="N72" s="162"/>
    </row>
    <row r="73" spans="1:14">
      <c r="A73" s="116"/>
      <c r="B73" s="163" t="s">
        <v>924</v>
      </c>
      <c r="C73" s="164" t="s">
        <v>870</v>
      </c>
      <c r="D73" s="162"/>
      <c r="E73" s="164" t="s">
        <v>871</v>
      </c>
      <c r="F73" s="173" t="s">
        <v>872</v>
      </c>
      <c r="G73" s="164" t="s">
        <v>750</v>
      </c>
      <c r="H73" s="166" t="s">
        <v>872</v>
      </c>
      <c r="I73" s="167" t="s">
        <v>870</v>
      </c>
      <c r="J73" s="168" t="s">
        <v>870</v>
      </c>
      <c r="K73" s="168" t="s">
        <v>870</v>
      </c>
      <c r="L73" s="169" t="s">
        <v>870</v>
      </c>
      <c r="M73" s="162"/>
      <c r="N73" s="162"/>
    </row>
    <row r="74" spans="1:14" ht="26.25">
      <c r="A74" s="116"/>
      <c r="B74" s="163" t="s">
        <v>925</v>
      </c>
      <c r="C74" s="164" t="s">
        <v>870</v>
      </c>
      <c r="D74" s="162"/>
      <c r="E74" s="164" t="s">
        <v>873</v>
      </c>
      <c r="F74" s="173" t="s">
        <v>872</v>
      </c>
      <c r="G74" s="164" t="s">
        <v>750</v>
      </c>
      <c r="H74" s="166" t="s">
        <v>872</v>
      </c>
      <c r="I74" s="170" t="s">
        <v>870</v>
      </c>
      <c r="J74" s="171" t="s">
        <v>870</v>
      </c>
      <c r="K74" s="171" t="s">
        <v>870</v>
      </c>
      <c r="L74" s="172" t="s">
        <v>870</v>
      </c>
      <c r="M74" s="162"/>
      <c r="N74" s="162"/>
    </row>
    <row r="75" spans="1:14">
      <c r="A75" s="116"/>
      <c r="B75" s="163" t="s">
        <v>302</v>
      </c>
      <c r="C75" s="164" t="s">
        <v>870</v>
      </c>
      <c r="D75" s="162"/>
      <c r="E75" s="164" t="s">
        <v>926</v>
      </c>
      <c r="F75" s="173" t="s">
        <v>872</v>
      </c>
      <c r="G75" s="164" t="s">
        <v>750</v>
      </c>
      <c r="H75" s="166" t="s">
        <v>872</v>
      </c>
      <c r="I75" s="170" t="s">
        <v>870</v>
      </c>
      <c r="J75" s="171" t="s">
        <v>870</v>
      </c>
      <c r="K75" s="171" t="s">
        <v>870</v>
      </c>
      <c r="L75" s="172" t="s">
        <v>870</v>
      </c>
      <c r="M75" s="162"/>
      <c r="N75" s="162"/>
    </row>
    <row r="76" spans="1:14">
      <c r="A76" s="116"/>
      <c r="B76" s="163" t="s">
        <v>581</v>
      </c>
      <c r="C76" s="164" t="s">
        <v>870</v>
      </c>
      <c r="D76" s="162"/>
      <c r="E76" s="164" t="s">
        <v>927</v>
      </c>
      <c r="F76" s="173" t="s">
        <v>872</v>
      </c>
      <c r="G76" s="164" t="s">
        <v>750</v>
      </c>
      <c r="H76" s="166" t="s">
        <v>872</v>
      </c>
      <c r="I76" s="170" t="s">
        <v>870</v>
      </c>
      <c r="J76" s="171" t="s">
        <v>870</v>
      </c>
      <c r="K76" s="171" t="s">
        <v>870</v>
      </c>
      <c r="L76" s="172" t="s">
        <v>870</v>
      </c>
      <c r="M76" s="162"/>
      <c r="N76" s="162"/>
    </row>
    <row r="77" spans="1:14">
      <c r="A77" s="116"/>
      <c r="B77" s="163" t="s">
        <v>928</v>
      </c>
      <c r="C77" s="164" t="s">
        <v>870</v>
      </c>
      <c r="D77" s="162"/>
      <c r="E77" s="164" t="s">
        <v>878</v>
      </c>
      <c r="F77" s="173" t="s">
        <v>872</v>
      </c>
      <c r="G77" s="164" t="s">
        <v>750</v>
      </c>
      <c r="H77" s="166" t="s">
        <v>872</v>
      </c>
      <c r="I77" s="170"/>
      <c r="J77" s="171" t="s">
        <v>870</v>
      </c>
      <c r="K77" s="171" t="s">
        <v>870</v>
      </c>
      <c r="L77" s="172" t="s">
        <v>870</v>
      </c>
      <c r="M77" s="162"/>
      <c r="N77" s="162"/>
    </row>
    <row r="78" spans="1:14">
      <c r="A78" s="116"/>
      <c r="B78" s="163" t="s">
        <v>929</v>
      </c>
      <c r="C78" s="164" t="s">
        <v>870</v>
      </c>
      <c r="D78" s="162"/>
      <c r="E78" s="164" t="s">
        <v>930</v>
      </c>
      <c r="F78" s="173" t="s">
        <v>872</v>
      </c>
      <c r="G78" s="164" t="s">
        <v>750</v>
      </c>
      <c r="H78" s="166" t="s">
        <v>872</v>
      </c>
      <c r="I78" s="170"/>
      <c r="J78" s="171" t="s">
        <v>870</v>
      </c>
      <c r="K78" s="171" t="s">
        <v>870</v>
      </c>
      <c r="L78" s="172" t="s">
        <v>870</v>
      </c>
      <c r="M78" s="162"/>
      <c r="N78" s="162"/>
    </row>
    <row r="79" spans="1:14">
      <c r="A79" s="116"/>
      <c r="B79" s="163" t="s">
        <v>51</v>
      </c>
      <c r="C79" s="164" t="s">
        <v>870</v>
      </c>
      <c r="D79" s="162"/>
      <c r="E79" s="164" t="s">
        <v>931</v>
      </c>
      <c r="F79" s="165" t="s">
        <v>866</v>
      </c>
      <c r="G79" s="164" t="s">
        <v>750</v>
      </c>
      <c r="H79" s="187" t="s">
        <v>866</v>
      </c>
      <c r="I79" s="170" t="s">
        <v>429</v>
      </c>
      <c r="J79" s="171"/>
      <c r="K79" s="171" t="s">
        <v>870</v>
      </c>
      <c r="L79" s="172" t="s">
        <v>870</v>
      </c>
      <c r="M79" s="162"/>
      <c r="N79" s="162"/>
    </row>
    <row r="80" spans="1:14">
      <c r="A80" s="116"/>
      <c r="B80" s="163" t="s">
        <v>932</v>
      </c>
      <c r="C80" s="164" t="s">
        <v>870</v>
      </c>
      <c r="D80" s="162"/>
      <c r="E80" s="164" t="s">
        <v>908</v>
      </c>
      <c r="F80" s="173" t="s">
        <v>872</v>
      </c>
      <c r="G80" s="164" t="s">
        <v>750</v>
      </c>
      <c r="H80" s="166" t="s">
        <v>872</v>
      </c>
      <c r="I80" s="170"/>
      <c r="J80" s="171" t="s">
        <v>870</v>
      </c>
      <c r="K80" s="171" t="s">
        <v>870</v>
      </c>
      <c r="L80" s="172" t="s">
        <v>870</v>
      </c>
      <c r="M80" s="162"/>
      <c r="N80" s="162"/>
    </row>
    <row r="81" spans="1:14">
      <c r="A81" s="116"/>
      <c r="B81" s="163" t="s">
        <v>391</v>
      </c>
      <c r="C81" s="164" t="s">
        <v>870</v>
      </c>
      <c r="D81" s="162"/>
      <c r="E81" s="164" t="s">
        <v>933</v>
      </c>
      <c r="F81" s="173" t="s">
        <v>872</v>
      </c>
      <c r="G81" s="164" t="s">
        <v>750</v>
      </c>
      <c r="H81" s="166" t="s">
        <v>872</v>
      </c>
      <c r="I81" s="170"/>
      <c r="J81" s="171" t="s">
        <v>870</v>
      </c>
      <c r="K81" s="171" t="s">
        <v>870</v>
      </c>
      <c r="L81" s="172" t="s">
        <v>870</v>
      </c>
      <c r="M81" s="162"/>
      <c r="N81" s="162"/>
    </row>
    <row r="82" spans="1:14">
      <c r="A82" s="116"/>
      <c r="B82" s="163" t="s">
        <v>262</v>
      </c>
      <c r="C82" s="164" t="s">
        <v>870</v>
      </c>
      <c r="D82" s="162"/>
      <c r="E82" s="164" t="s">
        <v>879</v>
      </c>
      <c r="F82" s="165" t="s">
        <v>866</v>
      </c>
      <c r="G82" s="164" t="s">
        <v>750</v>
      </c>
      <c r="H82" s="166" t="s">
        <v>872</v>
      </c>
      <c r="I82" s="170"/>
      <c r="J82" s="171" t="s">
        <v>870</v>
      </c>
      <c r="K82" s="171" t="s">
        <v>870</v>
      </c>
      <c r="L82" s="172" t="s">
        <v>870</v>
      </c>
      <c r="M82" s="162"/>
      <c r="N82" s="162"/>
    </row>
    <row r="83" spans="1:14">
      <c r="A83" s="116"/>
      <c r="B83" s="163" t="s">
        <v>934</v>
      </c>
      <c r="C83" s="164" t="s">
        <v>870</v>
      </c>
      <c r="D83" s="162"/>
      <c r="E83" s="164" t="s">
        <v>465</v>
      </c>
      <c r="F83" s="173" t="s">
        <v>872</v>
      </c>
      <c r="G83" s="164" t="s">
        <v>750</v>
      </c>
      <c r="H83" s="166" t="s">
        <v>872</v>
      </c>
      <c r="I83" s="170"/>
      <c r="J83" s="171" t="s">
        <v>870</v>
      </c>
      <c r="K83" s="171" t="s">
        <v>870</v>
      </c>
      <c r="L83" s="172" t="s">
        <v>870</v>
      </c>
      <c r="M83" s="162"/>
      <c r="N83" s="162"/>
    </row>
    <row r="84" spans="1:14">
      <c r="A84" s="116"/>
      <c r="B84" s="163" t="s">
        <v>411</v>
      </c>
      <c r="C84" s="164" t="s">
        <v>870</v>
      </c>
      <c r="D84" s="162"/>
      <c r="E84" s="164" t="s">
        <v>881</v>
      </c>
      <c r="F84" s="173" t="s">
        <v>872</v>
      </c>
      <c r="G84" s="164" t="s">
        <v>750</v>
      </c>
      <c r="H84" s="166" t="s">
        <v>872</v>
      </c>
      <c r="I84" s="170" t="s">
        <v>870</v>
      </c>
      <c r="J84" s="171" t="s">
        <v>870</v>
      </c>
      <c r="K84" s="171" t="s">
        <v>870</v>
      </c>
      <c r="L84" s="172" t="s">
        <v>870</v>
      </c>
      <c r="M84" s="162"/>
      <c r="N84" s="162"/>
    </row>
    <row r="85" spans="1:14" ht="26.25">
      <c r="A85" s="116"/>
      <c r="B85" s="163" t="s">
        <v>180</v>
      </c>
      <c r="C85" s="164" t="s">
        <v>870</v>
      </c>
      <c r="D85" s="162"/>
      <c r="E85" s="164" t="s">
        <v>882</v>
      </c>
      <c r="F85" s="173" t="s">
        <v>872</v>
      </c>
      <c r="G85" s="164" t="s">
        <v>750</v>
      </c>
      <c r="H85" s="166" t="s">
        <v>872</v>
      </c>
      <c r="I85" s="170" t="s">
        <v>870</v>
      </c>
      <c r="J85" s="171" t="s">
        <v>870</v>
      </c>
      <c r="K85" s="171" t="s">
        <v>870</v>
      </c>
      <c r="L85" s="172" t="s">
        <v>870</v>
      </c>
      <c r="M85" s="162"/>
      <c r="N85" s="162"/>
    </row>
    <row r="86" spans="1:14">
      <c r="A86" s="116"/>
      <c r="B86" s="163" t="s">
        <v>304</v>
      </c>
      <c r="C86" s="164" t="s">
        <v>870</v>
      </c>
      <c r="D86" s="162"/>
      <c r="E86" s="164" t="s">
        <v>883</v>
      </c>
      <c r="F86" s="173" t="s">
        <v>872</v>
      </c>
      <c r="G86" s="164" t="s">
        <v>750</v>
      </c>
      <c r="H86" s="166" t="s">
        <v>872</v>
      </c>
      <c r="I86" s="170" t="s">
        <v>870</v>
      </c>
      <c r="J86" s="171" t="s">
        <v>870</v>
      </c>
      <c r="K86" s="171" t="s">
        <v>870</v>
      </c>
      <c r="L86" s="172" t="s">
        <v>870</v>
      </c>
      <c r="M86" s="162"/>
      <c r="N86" s="162"/>
    </row>
    <row r="87" spans="1:14">
      <c r="A87" s="116"/>
      <c r="B87" s="163" t="s">
        <v>131</v>
      </c>
      <c r="C87" s="164" t="s">
        <v>870</v>
      </c>
      <c r="D87" s="162"/>
      <c r="E87" s="164" t="s">
        <v>884</v>
      </c>
      <c r="F87" s="165" t="s">
        <v>866</v>
      </c>
      <c r="G87" s="164" t="s">
        <v>750</v>
      </c>
      <c r="H87" s="166" t="s">
        <v>872</v>
      </c>
      <c r="I87" s="170"/>
      <c r="J87" s="171" t="s">
        <v>870</v>
      </c>
      <c r="K87" s="171" t="s">
        <v>870</v>
      </c>
      <c r="L87" s="172" t="s">
        <v>870</v>
      </c>
      <c r="M87" s="162"/>
      <c r="N87" s="162"/>
    </row>
    <row r="88" spans="1:14">
      <c r="A88" s="116"/>
      <c r="B88" s="163" t="s">
        <v>935</v>
      </c>
      <c r="C88" s="175" t="s">
        <v>870</v>
      </c>
      <c r="D88" s="176" t="s">
        <v>870</v>
      </c>
      <c r="E88" s="175" t="s">
        <v>936</v>
      </c>
      <c r="F88" s="183" t="s">
        <v>872</v>
      </c>
      <c r="G88" s="175" t="s">
        <v>750</v>
      </c>
      <c r="H88" s="178" t="s">
        <v>872</v>
      </c>
      <c r="I88" s="179" t="s">
        <v>870</v>
      </c>
      <c r="J88" s="180" t="s">
        <v>870</v>
      </c>
      <c r="K88" s="180" t="s">
        <v>870</v>
      </c>
      <c r="L88" s="181" t="s">
        <v>870</v>
      </c>
      <c r="M88" s="162"/>
      <c r="N88" s="162"/>
    </row>
    <row r="89" spans="1:14" ht="25.5">
      <c r="A89" s="116"/>
      <c r="B89" s="146" t="s">
        <v>937</v>
      </c>
      <c r="C89" s="147" t="s">
        <v>864</v>
      </c>
      <c r="D89" s="148" t="s">
        <v>938</v>
      </c>
      <c r="E89" s="148"/>
      <c r="F89" s="149"/>
      <c r="G89" s="148"/>
      <c r="H89" s="150"/>
      <c r="I89" s="149"/>
      <c r="J89" s="151"/>
      <c r="K89" s="151"/>
      <c r="L89" s="152"/>
      <c r="M89" s="162"/>
      <c r="N89" s="162"/>
    </row>
    <row r="90" spans="1:14">
      <c r="A90" s="116"/>
      <c r="B90" s="163" t="s">
        <v>939</v>
      </c>
      <c r="C90" s="164" t="s">
        <v>870</v>
      </c>
      <c r="D90" s="164"/>
      <c r="E90" s="164" t="s">
        <v>940</v>
      </c>
      <c r="F90" s="173" t="s">
        <v>872</v>
      </c>
      <c r="G90" s="164" t="s">
        <v>750</v>
      </c>
      <c r="H90" s="166" t="s">
        <v>872</v>
      </c>
      <c r="I90" s="167" t="s">
        <v>870</v>
      </c>
      <c r="J90" s="168" t="s">
        <v>870</v>
      </c>
      <c r="K90" s="168" t="s">
        <v>870</v>
      </c>
      <c r="L90" s="169" t="s">
        <v>870</v>
      </c>
      <c r="M90" s="162"/>
      <c r="N90" s="162"/>
    </row>
    <row r="91" spans="1:14">
      <c r="A91" s="116"/>
      <c r="B91" s="163" t="s">
        <v>403</v>
      </c>
      <c r="C91" s="164" t="s">
        <v>870</v>
      </c>
      <c r="D91" s="162"/>
      <c r="E91" s="164" t="s">
        <v>941</v>
      </c>
      <c r="F91" s="173" t="s">
        <v>872</v>
      </c>
      <c r="G91" s="164" t="s">
        <v>750</v>
      </c>
      <c r="H91" s="166" t="s">
        <v>872</v>
      </c>
      <c r="I91" s="170" t="s">
        <v>870</v>
      </c>
      <c r="J91" s="171" t="s">
        <v>870</v>
      </c>
      <c r="K91" s="171" t="s">
        <v>870</v>
      </c>
      <c r="L91" s="172" t="s">
        <v>870</v>
      </c>
      <c r="M91" s="162"/>
      <c r="N91" s="162"/>
    </row>
    <row r="92" spans="1:14">
      <c r="A92" s="116"/>
      <c r="B92" s="182" t="s">
        <v>942</v>
      </c>
      <c r="C92" s="175" t="s">
        <v>870</v>
      </c>
      <c r="D92" s="176" t="s">
        <v>870</v>
      </c>
      <c r="E92" s="175" t="s">
        <v>943</v>
      </c>
      <c r="F92" s="183" t="s">
        <v>872</v>
      </c>
      <c r="G92" s="175" t="s">
        <v>750</v>
      </c>
      <c r="H92" s="178" t="s">
        <v>872</v>
      </c>
      <c r="I92" s="179" t="s">
        <v>870</v>
      </c>
      <c r="J92" s="180" t="s">
        <v>870</v>
      </c>
      <c r="K92" s="180" t="s">
        <v>870</v>
      </c>
      <c r="L92" s="181" t="s">
        <v>870</v>
      </c>
      <c r="M92" s="162"/>
      <c r="N92" s="162"/>
    </row>
    <row r="93" spans="1:14" ht="25.5">
      <c r="A93" s="116"/>
      <c r="B93" s="146" t="s">
        <v>944</v>
      </c>
      <c r="C93" s="147" t="s">
        <v>864</v>
      </c>
      <c r="D93" s="148" t="s">
        <v>945</v>
      </c>
      <c r="E93" s="148"/>
      <c r="F93" s="149"/>
      <c r="G93" s="148"/>
      <c r="H93" s="150"/>
      <c r="I93" s="149"/>
      <c r="J93" s="151"/>
      <c r="K93" s="151"/>
      <c r="L93" s="152"/>
      <c r="M93" s="162"/>
      <c r="N93" s="162"/>
    </row>
    <row r="94" spans="1:14">
      <c r="A94" s="116"/>
      <c r="B94" s="163" t="s">
        <v>946</v>
      </c>
      <c r="C94" s="164" t="s">
        <v>870</v>
      </c>
      <c r="D94" s="164"/>
      <c r="E94" s="164" t="s">
        <v>927</v>
      </c>
      <c r="F94" s="173" t="s">
        <v>872</v>
      </c>
      <c r="G94" s="164" t="s">
        <v>750</v>
      </c>
      <c r="H94" s="166" t="s">
        <v>872</v>
      </c>
      <c r="I94" s="167" t="s">
        <v>870</v>
      </c>
      <c r="J94" s="168" t="s">
        <v>870</v>
      </c>
      <c r="K94" s="168" t="s">
        <v>870</v>
      </c>
      <c r="L94" s="169" t="s">
        <v>870</v>
      </c>
      <c r="M94" s="162"/>
      <c r="N94" s="162"/>
    </row>
    <row r="95" spans="1:14">
      <c r="A95" s="116"/>
      <c r="B95" s="163" t="s">
        <v>947</v>
      </c>
      <c r="C95" s="164" t="s">
        <v>870</v>
      </c>
      <c r="D95" s="164"/>
      <c r="E95" s="164" t="s">
        <v>900</v>
      </c>
      <c r="F95" s="173" t="s">
        <v>872</v>
      </c>
      <c r="G95" s="164" t="s">
        <v>750</v>
      </c>
      <c r="H95" s="166" t="s">
        <v>872</v>
      </c>
      <c r="I95" s="170" t="s">
        <v>870</v>
      </c>
      <c r="J95" s="171" t="s">
        <v>870</v>
      </c>
      <c r="K95" s="171" t="s">
        <v>870</v>
      </c>
      <c r="L95" s="172" t="s">
        <v>870</v>
      </c>
      <c r="M95" s="162"/>
      <c r="N95" s="162"/>
    </row>
    <row r="96" spans="1:14">
      <c r="A96" s="116"/>
      <c r="B96" s="163" t="s">
        <v>604</v>
      </c>
      <c r="C96" s="164" t="s">
        <v>870</v>
      </c>
      <c r="D96" s="164"/>
      <c r="E96" s="164" t="s">
        <v>948</v>
      </c>
      <c r="F96" s="165" t="s">
        <v>866</v>
      </c>
      <c r="G96" s="164" t="s">
        <v>750</v>
      </c>
      <c r="H96" s="166" t="s">
        <v>872</v>
      </c>
      <c r="I96" s="170"/>
      <c r="J96" s="171" t="s">
        <v>870</v>
      </c>
      <c r="K96" s="171" t="s">
        <v>870</v>
      </c>
      <c r="L96" s="172" t="s">
        <v>870</v>
      </c>
      <c r="M96" s="162"/>
      <c r="N96" s="162"/>
    </row>
    <row r="97" spans="1:14">
      <c r="A97" s="116"/>
      <c r="B97" s="163" t="s">
        <v>266</v>
      </c>
      <c r="C97" s="164" t="s">
        <v>870</v>
      </c>
      <c r="D97" s="162"/>
      <c r="E97" s="164" t="s">
        <v>949</v>
      </c>
      <c r="F97" s="165" t="s">
        <v>866</v>
      </c>
      <c r="G97" s="164" t="s">
        <v>750</v>
      </c>
      <c r="H97" s="166" t="s">
        <v>872</v>
      </c>
      <c r="I97" s="170"/>
      <c r="J97" s="171" t="s">
        <v>870</v>
      </c>
      <c r="K97" s="171" t="s">
        <v>870</v>
      </c>
      <c r="L97" s="172" t="s">
        <v>870</v>
      </c>
      <c r="M97" s="162"/>
      <c r="N97" s="162"/>
    </row>
    <row r="98" spans="1:14">
      <c r="A98" s="116"/>
      <c r="B98" s="182" t="s">
        <v>950</v>
      </c>
      <c r="C98" s="175" t="s">
        <v>870</v>
      </c>
      <c r="D98" s="176" t="s">
        <v>870</v>
      </c>
      <c r="E98" s="175" t="s">
        <v>465</v>
      </c>
      <c r="F98" s="183" t="s">
        <v>872</v>
      </c>
      <c r="G98" s="175" t="s">
        <v>750</v>
      </c>
      <c r="H98" s="178" t="s">
        <v>872</v>
      </c>
      <c r="I98" s="179"/>
      <c r="J98" s="180" t="s">
        <v>870</v>
      </c>
      <c r="K98" s="180" t="s">
        <v>870</v>
      </c>
      <c r="L98" s="181" t="s">
        <v>870</v>
      </c>
      <c r="M98" s="162"/>
      <c r="N98" s="162"/>
    </row>
    <row r="99" spans="1:14" ht="25.5">
      <c r="A99" s="116"/>
      <c r="B99" s="146" t="s">
        <v>951</v>
      </c>
      <c r="C99" s="147" t="s">
        <v>864</v>
      </c>
      <c r="D99" s="148" t="s">
        <v>952</v>
      </c>
      <c r="E99" s="148"/>
      <c r="F99" s="149"/>
      <c r="G99" s="148"/>
      <c r="H99" s="150"/>
      <c r="I99" s="149"/>
      <c r="J99" s="151"/>
      <c r="K99" s="151"/>
      <c r="L99" s="152"/>
      <c r="M99" s="162"/>
      <c r="N99" s="162"/>
    </row>
    <row r="100" spans="1:14" ht="26.25">
      <c r="A100" s="116"/>
      <c r="B100" s="163" t="s">
        <v>498</v>
      </c>
      <c r="C100" s="164" t="s">
        <v>870</v>
      </c>
      <c r="D100" s="162"/>
      <c r="E100" s="164" t="s">
        <v>871</v>
      </c>
      <c r="F100" s="165" t="s">
        <v>866</v>
      </c>
      <c r="G100" s="164" t="s">
        <v>867</v>
      </c>
      <c r="H100" s="166" t="s">
        <v>872</v>
      </c>
      <c r="I100" s="167"/>
      <c r="J100" s="168" t="s">
        <v>870</v>
      </c>
      <c r="K100" s="168" t="s">
        <v>870</v>
      </c>
      <c r="L100" s="169" t="s">
        <v>870</v>
      </c>
      <c r="M100" s="162"/>
      <c r="N100" s="162"/>
    </row>
    <row r="101" spans="1:14" ht="26.25">
      <c r="A101" s="116"/>
      <c r="B101" s="163" t="s">
        <v>494</v>
      </c>
      <c r="C101" s="164" t="s">
        <v>870</v>
      </c>
      <c r="D101" s="162"/>
      <c r="E101" s="164" t="s">
        <v>873</v>
      </c>
      <c r="F101" s="165" t="s">
        <v>866</v>
      </c>
      <c r="G101" s="164" t="s">
        <v>867</v>
      </c>
      <c r="H101" s="166" t="s">
        <v>872</v>
      </c>
      <c r="I101" s="170"/>
      <c r="J101" s="171" t="s">
        <v>870</v>
      </c>
      <c r="K101" s="171" t="s">
        <v>870</v>
      </c>
      <c r="L101" s="172" t="s">
        <v>870</v>
      </c>
      <c r="M101" s="162"/>
      <c r="N101" s="162"/>
    </row>
    <row r="102" spans="1:14" ht="26.25">
      <c r="A102" s="116"/>
      <c r="B102" s="163" t="s">
        <v>953</v>
      </c>
      <c r="C102" s="164" t="s">
        <v>870</v>
      </c>
      <c r="D102" s="162"/>
      <c r="E102" s="164" t="s">
        <v>878</v>
      </c>
      <c r="F102" s="173" t="s">
        <v>872</v>
      </c>
      <c r="G102" s="164" t="s">
        <v>867</v>
      </c>
      <c r="H102" s="166" t="s">
        <v>872</v>
      </c>
      <c r="I102" s="170"/>
      <c r="J102" s="171" t="s">
        <v>870</v>
      </c>
      <c r="K102" s="171" t="s">
        <v>870</v>
      </c>
      <c r="L102" s="172" t="s">
        <v>870</v>
      </c>
      <c r="M102" s="162"/>
      <c r="N102" s="162"/>
    </row>
    <row r="103" spans="1:14" ht="26.25">
      <c r="A103" s="116"/>
      <c r="B103" s="163" t="s">
        <v>499</v>
      </c>
      <c r="C103" s="164" t="s">
        <v>870</v>
      </c>
      <c r="D103" s="162"/>
      <c r="E103" s="164" t="s">
        <v>954</v>
      </c>
      <c r="F103" s="165" t="s">
        <v>866</v>
      </c>
      <c r="G103" s="164" t="s">
        <v>867</v>
      </c>
      <c r="H103" s="166" t="s">
        <v>872</v>
      </c>
      <c r="I103" s="170"/>
      <c r="J103" s="171" t="s">
        <v>870</v>
      </c>
      <c r="K103" s="171" t="s">
        <v>870</v>
      </c>
      <c r="L103" s="172" t="s">
        <v>870</v>
      </c>
      <c r="M103" s="162"/>
      <c r="N103" s="162"/>
    </row>
    <row r="104" spans="1:14" ht="26.25">
      <c r="A104" s="116"/>
      <c r="B104" s="163" t="s">
        <v>529</v>
      </c>
      <c r="C104" s="164" t="s">
        <v>870</v>
      </c>
      <c r="D104" s="162"/>
      <c r="E104" s="164" t="s">
        <v>955</v>
      </c>
      <c r="F104" s="165" t="s">
        <v>866</v>
      </c>
      <c r="G104" s="164" t="s">
        <v>867</v>
      </c>
      <c r="H104" s="166" t="s">
        <v>872</v>
      </c>
      <c r="I104" s="170"/>
      <c r="J104" s="171" t="s">
        <v>870</v>
      </c>
      <c r="K104" s="171" t="s">
        <v>870</v>
      </c>
      <c r="L104" s="172" t="s">
        <v>870</v>
      </c>
      <c r="M104" s="162"/>
      <c r="N104" s="162"/>
    </row>
    <row r="105" spans="1:14" ht="26.25">
      <c r="A105" s="116"/>
      <c r="B105" s="182" t="s">
        <v>502</v>
      </c>
      <c r="C105" s="175" t="s">
        <v>870</v>
      </c>
      <c r="D105" s="176" t="s">
        <v>870</v>
      </c>
      <c r="E105" s="175" t="s">
        <v>875</v>
      </c>
      <c r="F105" s="177" t="s">
        <v>866</v>
      </c>
      <c r="G105" s="175" t="s">
        <v>867</v>
      </c>
      <c r="H105" s="178" t="s">
        <v>872</v>
      </c>
      <c r="I105" s="179"/>
      <c r="J105" s="180" t="s">
        <v>870</v>
      </c>
      <c r="K105" s="180" t="s">
        <v>870</v>
      </c>
      <c r="L105" s="181" t="s">
        <v>870</v>
      </c>
      <c r="M105" s="162"/>
      <c r="N105" s="162"/>
    </row>
    <row r="106" spans="1:14" ht="25.5">
      <c r="A106" s="116"/>
      <c r="B106" s="146" t="s">
        <v>956</v>
      </c>
      <c r="C106" s="147" t="s">
        <v>864</v>
      </c>
      <c r="D106" s="148" t="s">
        <v>957</v>
      </c>
      <c r="E106" s="148"/>
      <c r="F106" s="149"/>
      <c r="G106" s="148"/>
      <c r="H106" s="150"/>
      <c r="I106" s="149"/>
      <c r="J106" s="151"/>
      <c r="K106" s="151"/>
      <c r="L106" s="152"/>
      <c r="M106" s="162"/>
      <c r="N106" s="162"/>
    </row>
    <row r="107" spans="1:14" ht="26.25">
      <c r="A107" s="116"/>
      <c r="B107" s="163" t="s">
        <v>958</v>
      </c>
      <c r="C107" s="164" t="s">
        <v>870</v>
      </c>
      <c r="D107" s="162"/>
      <c r="E107" s="164" t="s">
        <v>871</v>
      </c>
      <c r="F107" s="173" t="s">
        <v>872</v>
      </c>
      <c r="G107" s="164" t="s">
        <v>867</v>
      </c>
      <c r="H107" s="166" t="s">
        <v>872</v>
      </c>
      <c r="I107" s="167" t="s">
        <v>870</v>
      </c>
      <c r="J107" s="168" t="s">
        <v>870</v>
      </c>
      <c r="K107" s="168" t="s">
        <v>870</v>
      </c>
      <c r="L107" s="169" t="s">
        <v>870</v>
      </c>
      <c r="M107" s="162"/>
      <c r="N107" s="162"/>
    </row>
    <row r="108" spans="1:14" ht="26.25">
      <c r="A108" s="116"/>
      <c r="B108" s="163" t="s">
        <v>959</v>
      </c>
      <c r="C108" s="164" t="s">
        <v>870</v>
      </c>
      <c r="D108" s="162"/>
      <c r="E108" s="164" t="s">
        <v>60</v>
      </c>
      <c r="F108" s="173" t="s">
        <v>872</v>
      </c>
      <c r="G108" s="164" t="s">
        <v>867</v>
      </c>
      <c r="H108" s="166" t="s">
        <v>872</v>
      </c>
      <c r="I108" s="170" t="s">
        <v>870</v>
      </c>
      <c r="J108" s="171" t="s">
        <v>870</v>
      </c>
      <c r="K108" s="171" t="s">
        <v>870</v>
      </c>
      <c r="L108" s="172" t="s">
        <v>870</v>
      </c>
      <c r="M108" s="162"/>
      <c r="N108" s="162"/>
    </row>
    <row r="109" spans="1:14" ht="26.25">
      <c r="A109" s="116"/>
      <c r="B109" s="163" t="s">
        <v>508</v>
      </c>
      <c r="C109" s="164" t="s">
        <v>870</v>
      </c>
      <c r="D109" s="162"/>
      <c r="E109" s="164" t="s">
        <v>874</v>
      </c>
      <c r="F109" s="173" t="s">
        <v>872</v>
      </c>
      <c r="G109" s="164" t="s">
        <v>867</v>
      </c>
      <c r="H109" s="166" t="s">
        <v>872</v>
      </c>
      <c r="I109" s="170" t="s">
        <v>870</v>
      </c>
      <c r="J109" s="171" t="s">
        <v>870</v>
      </c>
      <c r="K109" s="171" t="s">
        <v>870</v>
      </c>
      <c r="L109" s="172" t="s">
        <v>870</v>
      </c>
      <c r="M109" s="162"/>
      <c r="N109" s="162"/>
    </row>
    <row r="110" spans="1:14" ht="26.25">
      <c r="A110" s="116"/>
      <c r="B110" s="163" t="s">
        <v>960</v>
      </c>
      <c r="C110" s="164" t="s">
        <v>870</v>
      </c>
      <c r="D110" s="162"/>
      <c r="E110" s="164" t="s">
        <v>890</v>
      </c>
      <c r="F110" s="173" t="s">
        <v>872</v>
      </c>
      <c r="G110" s="164" t="s">
        <v>867</v>
      </c>
      <c r="H110" s="166" t="s">
        <v>872</v>
      </c>
      <c r="I110" s="170" t="s">
        <v>870</v>
      </c>
      <c r="J110" s="171" t="s">
        <v>870</v>
      </c>
      <c r="K110" s="171" t="s">
        <v>870</v>
      </c>
      <c r="L110" s="172" t="s">
        <v>870</v>
      </c>
      <c r="M110" s="162"/>
      <c r="N110" s="162"/>
    </row>
    <row r="111" spans="1:14" ht="26.25">
      <c r="A111" s="188"/>
      <c r="B111" s="182" t="s">
        <v>504</v>
      </c>
      <c r="C111" s="175" t="s">
        <v>870</v>
      </c>
      <c r="D111" s="176" t="s">
        <v>870</v>
      </c>
      <c r="E111" s="175" t="s">
        <v>875</v>
      </c>
      <c r="F111" s="177" t="s">
        <v>866</v>
      </c>
      <c r="G111" s="175" t="s">
        <v>867</v>
      </c>
      <c r="H111" s="178" t="s">
        <v>872</v>
      </c>
      <c r="I111" s="179"/>
      <c r="J111" s="180" t="s">
        <v>870</v>
      </c>
      <c r="K111" s="180" t="s">
        <v>870</v>
      </c>
      <c r="L111" s="181" t="s">
        <v>870</v>
      </c>
      <c r="M111" s="162"/>
      <c r="N111" s="162"/>
    </row>
    <row r="112" spans="1:14" ht="25.5">
      <c r="A112" s="116"/>
      <c r="B112" s="146" t="s">
        <v>961</v>
      </c>
      <c r="C112" s="147" t="s">
        <v>864</v>
      </c>
      <c r="D112" s="148" t="s">
        <v>962</v>
      </c>
      <c r="E112" s="148"/>
      <c r="F112" s="149"/>
      <c r="G112" s="148"/>
      <c r="H112" s="150"/>
      <c r="I112" s="149"/>
      <c r="J112" s="151"/>
      <c r="K112" s="151"/>
      <c r="L112" s="152"/>
      <c r="M112" s="162"/>
      <c r="N112" s="162"/>
    </row>
    <row r="113" spans="1:14" ht="25.5">
      <c r="A113" s="116"/>
      <c r="B113" s="189" t="s">
        <v>963</v>
      </c>
      <c r="C113" s="190"/>
      <c r="D113" s="191"/>
      <c r="E113" s="191" t="s">
        <v>920</v>
      </c>
      <c r="F113" s="192" t="s">
        <v>872</v>
      </c>
      <c r="G113" s="191" t="s">
        <v>867</v>
      </c>
      <c r="H113" s="192" t="s">
        <v>872</v>
      </c>
      <c r="I113" s="193"/>
      <c r="J113" s="194"/>
      <c r="K113" s="194"/>
      <c r="L113" s="195"/>
      <c r="M113" s="162"/>
      <c r="N113" s="162"/>
    </row>
    <row r="114" spans="1:14" ht="25.5">
      <c r="A114" s="116"/>
      <c r="B114" s="154" t="s">
        <v>505</v>
      </c>
      <c r="C114" s="155"/>
      <c r="D114" s="196"/>
      <c r="E114" s="156" t="s">
        <v>385</v>
      </c>
      <c r="F114" s="157" t="s">
        <v>872</v>
      </c>
      <c r="G114" s="156" t="s">
        <v>867</v>
      </c>
      <c r="H114" s="157" t="s">
        <v>872</v>
      </c>
      <c r="I114" s="197"/>
      <c r="J114" s="198"/>
      <c r="K114" s="198"/>
      <c r="L114" s="199"/>
      <c r="M114" s="162"/>
      <c r="N114" s="162"/>
    </row>
    <row r="115" spans="1:14" ht="25.5">
      <c r="A115" s="116"/>
      <c r="B115" s="146" t="s">
        <v>964</v>
      </c>
      <c r="C115" s="147" t="s">
        <v>864</v>
      </c>
      <c r="D115" s="148" t="s">
        <v>965</v>
      </c>
      <c r="E115" s="148"/>
      <c r="F115" s="149"/>
      <c r="G115" s="148"/>
      <c r="H115" s="150"/>
      <c r="I115" s="149"/>
      <c r="J115" s="151"/>
      <c r="K115" s="151"/>
      <c r="L115" s="152"/>
      <c r="M115" s="162"/>
      <c r="N115" s="162"/>
    </row>
    <row r="116" spans="1:14" ht="26.25">
      <c r="A116" s="116"/>
      <c r="B116" s="163" t="s">
        <v>709</v>
      </c>
      <c r="C116" s="164" t="s">
        <v>870</v>
      </c>
      <c r="D116" s="164"/>
      <c r="E116" s="164" t="s">
        <v>465</v>
      </c>
      <c r="F116" s="165" t="s">
        <v>866</v>
      </c>
      <c r="G116" s="164" t="s">
        <v>966</v>
      </c>
      <c r="H116" s="166" t="s">
        <v>872</v>
      </c>
      <c r="I116" s="167"/>
      <c r="J116" s="168" t="s">
        <v>870</v>
      </c>
      <c r="K116" s="168" t="s">
        <v>870</v>
      </c>
      <c r="L116" s="169" t="s">
        <v>870</v>
      </c>
      <c r="M116" s="162"/>
      <c r="N116" s="162"/>
    </row>
    <row r="117" spans="1:14" ht="26.25">
      <c r="A117" s="116"/>
      <c r="B117" s="163" t="s">
        <v>516</v>
      </c>
      <c r="C117" s="164" t="s">
        <v>870</v>
      </c>
      <c r="D117" s="164"/>
      <c r="E117" s="164" t="s">
        <v>967</v>
      </c>
      <c r="F117" s="165" t="s">
        <v>866</v>
      </c>
      <c r="G117" s="164" t="s">
        <v>966</v>
      </c>
      <c r="H117" s="166" t="s">
        <v>872</v>
      </c>
      <c r="I117" s="170"/>
      <c r="J117" s="171" t="s">
        <v>870</v>
      </c>
      <c r="K117" s="171" t="s">
        <v>870</v>
      </c>
      <c r="L117" s="172" t="s">
        <v>870</v>
      </c>
      <c r="M117" s="162"/>
      <c r="N117" s="162"/>
    </row>
    <row r="118" spans="1:14" ht="26.25">
      <c r="A118" s="116"/>
      <c r="B118" s="182" t="s">
        <v>968</v>
      </c>
      <c r="C118" s="175" t="s">
        <v>870</v>
      </c>
      <c r="D118" s="176" t="s">
        <v>870</v>
      </c>
      <c r="E118" s="175" t="s">
        <v>969</v>
      </c>
      <c r="F118" s="183" t="s">
        <v>872</v>
      </c>
      <c r="G118" s="175" t="s">
        <v>966</v>
      </c>
      <c r="H118" s="178" t="s">
        <v>872</v>
      </c>
      <c r="I118" s="179"/>
      <c r="J118" s="180" t="s">
        <v>870</v>
      </c>
      <c r="K118" s="180" t="s">
        <v>870</v>
      </c>
      <c r="L118" s="181" t="s">
        <v>870</v>
      </c>
      <c r="M118" s="162"/>
      <c r="N118" s="162"/>
    </row>
    <row r="119" spans="1:14" ht="25.5">
      <c r="A119" s="116"/>
      <c r="B119" s="146" t="s">
        <v>970</v>
      </c>
      <c r="C119" s="147" t="s">
        <v>864</v>
      </c>
      <c r="D119" s="148" t="s">
        <v>971</v>
      </c>
      <c r="E119" s="148"/>
      <c r="F119" s="149"/>
      <c r="G119" s="148"/>
      <c r="H119" s="150"/>
      <c r="I119" s="149"/>
      <c r="J119" s="151"/>
      <c r="K119" s="151"/>
      <c r="L119" s="152"/>
      <c r="M119" s="162"/>
      <c r="N119" s="162"/>
    </row>
    <row r="120" spans="1:14">
      <c r="A120" s="116"/>
      <c r="B120" s="163" t="s">
        <v>667</v>
      </c>
      <c r="C120" s="175" t="s">
        <v>870</v>
      </c>
      <c r="D120" s="176" t="s">
        <v>870</v>
      </c>
      <c r="E120" s="175" t="s">
        <v>25</v>
      </c>
      <c r="F120" s="177" t="s">
        <v>866</v>
      </c>
      <c r="G120" s="175" t="s">
        <v>972</v>
      </c>
      <c r="H120" s="200" t="s">
        <v>19</v>
      </c>
      <c r="I120" s="179"/>
      <c r="J120" s="180" t="s">
        <v>870</v>
      </c>
      <c r="K120" s="180" t="s">
        <v>870</v>
      </c>
      <c r="L120" s="181" t="s">
        <v>870</v>
      </c>
      <c r="M120" s="162"/>
      <c r="N120" s="162"/>
    </row>
    <row r="121" spans="1:14" ht="38.25">
      <c r="A121" s="188"/>
      <c r="B121" s="146" t="s">
        <v>973</v>
      </c>
      <c r="C121" s="147" t="s">
        <v>864</v>
      </c>
      <c r="D121" s="148" t="s">
        <v>974</v>
      </c>
      <c r="E121" s="148"/>
      <c r="F121" s="149"/>
      <c r="G121" s="148"/>
      <c r="H121" s="150"/>
      <c r="I121" s="149"/>
      <c r="J121" s="151"/>
      <c r="K121" s="151"/>
      <c r="L121" s="152"/>
    </row>
    <row r="122" spans="1:14" ht="25.5">
      <c r="A122" s="188" t="s">
        <v>975</v>
      </c>
      <c r="B122" s="201" t="s">
        <v>428</v>
      </c>
      <c r="C122" s="202"/>
      <c r="D122" s="203"/>
      <c r="E122" s="203" t="s">
        <v>976</v>
      </c>
      <c r="F122" s="204" t="s">
        <v>866</v>
      </c>
      <c r="G122" s="203" t="s">
        <v>977</v>
      </c>
      <c r="H122" s="205" t="s">
        <v>866</v>
      </c>
      <c r="I122" s="206" t="s">
        <v>429</v>
      </c>
      <c r="J122" s="207"/>
      <c r="K122" s="207"/>
      <c r="L122" s="208"/>
    </row>
    <row r="123" spans="1:14" ht="25.5">
      <c r="A123" s="209"/>
      <c r="B123" s="146" t="s">
        <v>978</v>
      </c>
      <c r="C123" s="147" t="s">
        <v>864</v>
      </c>
      <c r="D123" s="148" t="s">
        <v>979</v>
      </c>
      <c r="E123" s="148"/>
      <c r="F123" s="149"/>
      <c r="G123" s="148"/>
      <c r="H123" s="150"/>
      <c r="I123" s="149"/>
      <c r="J123" s="151"/>
      <c r="K123" s="151"/>
      <c r="L123" s="152"/>
    </row>
    <row r="124" spans="1:14" ht="39">
      <c r="A124" s="209"/>
      <c r="B124" s="210" t="s">
        <v>197</v>
      </c>
      <c r="C124" s="202"/>
      <c r="D124" s="211"/>
      <c r="E124" s="212" t="s">
        <v>980</v>
      </c>
      <c r="F124" s="213" t="s">
        <v>866</v>
      </c>
      <c r="G124" s="214" t="s">
        <v>981</v>
      </c>
      <c r="H124" s="215" t="s">
        <v>19</v>
      </c>
      <c r="I124" s="216"/>
      <c r="J124" s="207"/>
      <c r="K124" s="207"/>
      <c r="L124" s="208"/>
    </row>
    <row r="125" spans="1:14" ht="25.5">
      <c r="A125" s="116" t="s">
        <v>982</v>
      </c>
      <c r="B125" s="146" t="s">
        <v>983</v>
      </c>
      <c r="C125" s="147" t="s">
        <v>864</v>
      </c>
      <c r="D125" s="217" t="s">
        <v>984</v>
      </c>
      <c r="E125" s="217"/>
      <c r="F125" s="149"/>
      <c r="G125" s="218"/>
      <c r="H125" s="149"/>
      <c r="I125" s="219"/>
      <c r="J125" s="219"/>
      <c r="K125" s="219"/>
      <c r="L125" s="220"/>
      <c r="M125" s="162"/>
      <c r="N125" s="162"/>
    </row>
    <row r="126" spans="1:14" ht="25.5">
      <c r="A126" s="116" t="s">
        <v>982</v>
      </c>
      <c r="B126" s="154" t="s">
        <v>985</v>
      </c>
      <c r="C126" s="221"/>
      <c r="D126" s="196"/>
      <c r="E126" s="156" t="s">
        <v>986</v>
      </c>
      <c r="F126" s="157" t="s">
        <v>872</v>
      </c>
      <c r="G126" s="222" t="s">
        <v>987</v>
      </c>
      <c r="H126" s="223" t="s">
        <v>19</v>
      </c>
      <c r="I126" s="224"/>
      <c r="J126" s="224"/>
      <c r="K126" s="224"/>
      <c r="L126" s="225"/>
      <c r="M126" s="162"/>
      <c r="N126" s="162"/>
    </row>
    <row r="127" spans="1:14" ht="25.5">
      <c r="A127" s="116" t="s">
        <v>982</v>
      </c>
      <c r="B127" s="146" t="s">
        <v>988</v>
      </c>
      <c r="C127" s="147" t="s">
        <v>864</v>
      </c>
      <c r="D127" s="217" t="s">
        <v>989</v>
      </c>
      <c r="E127" s="217"/>
      <c r="F127" s="149"/>
      <c r="G127" s="218"/>
      <c r="H127" s="149"/>
      <c r="I127" s="219"/>
      <c r="J127" s="219"/>
      <c r="K127" s="219"/>
      <c r="L127" s="220"/>
      <c r="M127" s="162"/>
      <c r="N127" s="162"/>
    </row>
    <row r="128" spans="1:14">
      <c r="A128" s="116" t="s">
        <v>982</v>
      </c>
      <c r="B128" s="154" t="s">
        <v>990</v>
      </c>
      <c r="C128" s="221"/>
      <c r="D128" s="196"/>
      <c r="E128" s="156" t="s">
        <v>991</v>
      </c>
      <c r="F128" s="157" t="s">
        <v>872</v>
      </c>
      <c r="G128" s="222" t="s">
        <v>750</v>
      </c>
      <c r="H128" s="157" t="s">
        <v>872</v>
      </c>
      <c r="I128" s="224"/>
      <c r="J128" s="224"/>
      <c r="K128" s="224"/>
      <c r="L128" s="225"/>
      <c r="M128" s="162"/>
      <c r="N128" s="162"/>
    </row>
    <row r="129" spans="1:14">
      <c r="A129" s="226"/>
      <c r="B129" s="117"/>
      <c r="C129" s="227"/>
      <c r="D129" s="162"/>
      <c r="E129" s="228"/>
      <c r="F129" s="229"/>
      <c r="G129" s="227"/>
      <c r="H129" s="230"/>
      <c r="I129" s="230"/>
      <c r="J129" s="231"/>
      <c r="K129" s="231"/>
      <c r="L129" s="231"/>
      <c r="M129" s="231"/>
    </row>
    <row r="130" spans="1:14">
      <c r="A130" s="232"/>
      <c r="B130" s="233"/>
      <c r="C130" s="234"/>
      <c r="D130" s="234"/>
      <c r="E130" s="235"/>
      <c r="F130" s="236"/>
      <c r="G130" s="237"/>
      <c r="H130" s="238"/>
      <c r="I130" s="229"/>
      <c r="J130" s="229"/>
      <c r="K130" s="229"/>
      <c r="L130" s="229"/>
      <c r="M130" s="162"/>
      <c r="N130" s="162"/>
    </row>
    <row r="131" spans="1:14">
      <c r="A131" s="239" t="s">
        <v>992</v>
      </c>
      <c r="B131" s="240" t="s">
        <v>428</v>
      </c>
      <c r="C131" s="241"/>
      <c r="D131" s="241"/>
      <c r="E131" s="242" t="s">
        <v>993</v>
      </c>
      <c r="F131" s="243"/>
      <c r="G131" s="231"/>
      <c r="H131" s="229"/>
      <c r="I131" s="229"/>
      <c r="J131" s="231"/>
      <c r="K131" s="231"/>
      <c r="L131" s="231"/>
      <c r="M131" s="231"/>
      <c r="N131" s="162"/>
    </row>
    <row r="132" spans="1:14">
      <c r="A132" s="116"/>
      <c r="B132" s="117"/>
      <c r="C132" s="227"/>
      <c r="D132" s="162"/>
      <c r="E132" s="164"/>
      <c r="F132" s="229"/>
      <c r="G132" s="227"/>
      <c r="H132" s="230"/>
      <c r="I132" s="230"/>
      <c r="J132" s="231"/>
      <c r="K132" s="231"/>
      <c r="L132" s="231"/>
      <c r="M132" s="231"/>
    </row>
    <row r="133" spans="1:14">
      <c r="A133" s="116"/>
      <c r="B133" s="117"/>
      <c r="C133" s="227"/>
      <c r="D133" s="162"/>
      <c r="E133" s="164"/>
      <c r="F133" s="229"/>
      <c r="G133" s="227"/>
      <c r="H133" s="230"/>
      <c r="I133" s="230"/>
      <c r="J133" s="231"/>
      <c r="K133" s="231"/>
      <c r="L133" s="231"/>
      <c r="M133" s="231"/>
    </row>
    <row r="134" spans="1:14">
      <c r="A134" s="209"/>
      <c r="B134" s="244" t="s">
        <v>994</v>
      </c>
      <c r="C134" s="244"/>
      <c r="D134" s="245"/>
      <c r="E134" s="246"/>
      <c r="F134" s="247"/>
      <c r="G134" s="248"/>
      <c r="H134" s="249"/>
      <c r="I134" s="249"/>
      <c r="J134" s="250"/>
      <c r="K134" s="250"/>
      <c r="L134" s="251"/>
    </row>
    <row r="135" spans="1:14" ht="38.25">
      <c r="A135" s="209"/>
      <c r="B135" s="139" t="s">
        <v>995</v>
      </c>
      <c r="C135" s="140" t="s">
        <v>855</v>
      </c>
      <c r="D135" s="141" t="s">
        <v>856</v>
      </c>
      <c r="E135" s="141" t="s">
        <v>857</v>
      </c>
      <c r="F135" s="142"/>
      <c r="G135" s="140" t="s">
        <v>859</v>
      </c>
      <c r="H135" s="142" t="s">
        <v>996</v>
      </c>
      <c r="I135" s="144" t="s">
        <v>862</v>
      </c>
      <c r="J135" s="144" t="s">
        <v>862</v>
      </c>
      <c r="K135" s="144" t="s">
        <v>862</v>
      </c>
      <c r="L135" s="145" t="s">
        <v>862</v>
      </c>
    </row>
    <row r="136" spans="1:14" ht="36" customHeight="1">
      <c r="A136" s="209"/>
      <c r="B136" s="252" t="s">
        <v>997</v>
      </c>
      <c r="C136" s="253"/>
      <c r="D136" s="451" t="s">
        <v>998</v>
      </c>
      <c r="E136" s="164" t="s">
        <v>999</v>
      </c>
      <c r="F136" s="243"/>
      <c r="G136" s="186" t="s">
        <v>1000</v>
      </c>
      <c r="H136" s="254"/>
      <c r="I136" s="254"/>
      <c r="J136" s="255"/>
      <c r="K136" s="256"/>
      <c r="L136" s="257"/>
    </row>
    <row r="137" spans="1:14" ht="90">
      <c r="A137" s="209"/>
      <c r="B137" s="258" t="s">
        <v>1001</v>
      </c>
      <c r="C137" s="162"/>
      <c r="D137" s="452"/>
      <c r="E137" s="164" t="s">
        <v>1002</v>
      </c>
      <c r="F137" s="243"/>
      <c r="G137" s="186" t="s">
        <v>1000</v>
      </c>
      <c r="H137" s="254"/>
      <c r="I137" s="254"/>
      <c r="J137" s="255"/>
      <c r="K137" s="256"/>
      <c r="L137" s="257"/>
    </row>
    <row r="138" spans="1:14" ht="26.25">
      <c r="A138" s="116"/>
      <c r="B138" s="258" t="s">
        <v>1003</v>
      </c>
      <c r="C138" s="253"/>
      <c r="D138" s="452"/>
      <c r="E138" s="259" t="s">
        <v>1004</v>
      </c>
      <c r="F138" s="260"/>
      <c r="G138" s="186" t="s">
        <v>1000</v>
      </c>
      <c r="H138" s="254"/>
      <c r="I138" s="254"/>
      <c r="J138" s="261"/>
      <c r="K138" s="262"/>
      <c r="L138" s="263"/>
    </row>
    <row r="139" spans="1:14">
      <c r="A139" s="116"/>
      <c r="B139" s="264"/>
      <c r="D139" s="122"/>
      <c r="E139" s="265"/>
      <c r="F139" s="120"/>
      <c r="G139" s="266"/>
      <c r="H139" s="254"/>
      <c r="I139" s="254"/>
      <c r="J139" s="261"/>
      <c r="K139" s="262"/>
      <c r="L139" s="263"/>
    </row>
    <row r="140" spans="1:14">
      <c r="A140" s="116"/>
      <c r="B140" s="264"/>
      <c r="D140" s="122"/>
      <c r="E140" s="265"/>
      <c r="F140" s="120"/>
      <c r="G140" s="266"/>
      <c r="H140" s="254"/>
      <c r="I140" s="254"/>
      <c r="J140" s="261"/>
      <c r="K140" s="262"/>
      <c r="L140" s="263"/>
    </row>
    <row r="141" spans="1:14">
      <c r="A141" s="116"/>
      <c r="B141" s="264"/>
      <c r="D141" s="122"/>
      <c r="E141" s="265"/>
      <c r="F141" s="120"/>
      <c r="G141" s="266"/>
      <c r="H141" s="254"/>
      <c r="I141" s="254"/>
      <c r="J141" s="261"/>
      <c r="K141" s="262"/>
      <c r="L141" s="263"/>
    </row>
    <row r="142" spans="1:14">
      <c r="A142" s="116"/>
      <c r="B142" s="264"/>
      <c r="D142" s="122"/>
      <c r="E142" s="119"/>
      <c r="F142" s="120"/>
      <c r="G142" s="266"/>
      <c r="H142" s="254"/>
      <c r="I142" s="254"/>
      <c r="J142" s="261"/>
      <c r="K142" s="262"/>
      <c r="L142" s="263"/>
    </row>
    <row r="143" spans="1:14">
      <c r="A143" s="116"/>
      <c r="B143" s="264"/>
      <c r="D143" s="122"/>
      <c r="E143" s="267"/>
      <c r="F143" s="120"/>
      <c r="G143" s="266"/>
      <c r="H143" s="254"/>
      <c r="I143" s="254"/>
      <c r="J143" s="261"/>
      <c r="K143" s="262"/>
      <c r="L143" s="263"/>
    </row>
    <row r="144" spans="1:14">
      <c r="A144" s="116"/>
      <c r="B144" s="264"/>
      <c r="C144" s="268"/>
      <c r="D144" s="269"/>
      <c r="E144" s="270"/>
      <c r="F144" s="271"/>
      <c r="G144" s="272"/>
      <c r="H144" s="254"/>
      <c r="I144" s="254"/>
      <c r="J144" s="261"/>
      <c r="K144" s="262"/>
      <c r="L144" s="263"/>
    </row>
    <row r="145" spans="1:13">
      <c r="A145" s="116"/>
      <c r="B145" s="264"/>
      <c r="D145" s="122"/>
      <c r="E145" s="273"/>
      <c r="F145" s="120"/>
      <c r="G145" s="266"/>
      <c r="H145" s="254"/>
      <c r="I145" s="254"/>
      <c r="J145" s="261"/>
      <c r="K145" s="262"/>
      <c r="L145" s="263"/>
    </row>
    <row r="146" spans="1:13">
      <c r="A146" s="116"/>
      <c r="B146" s="274"/>
      <c r="C146" s="275"/>
      <c r="D146" s="276"/>
      <c r="E146" s="277"/>
      <c r="F146" s="278"/>
      <c r="G146" s="279"/>
      <c r="H146" s="280"/>
      <c r="I146" s="281"/>
      <c r="J146" s="282"/>
      <c r="K146" s="283"/>
      <c r="L146" s="284"/>
    </row>
    <row r="147" spans="1:13">
      <c r="A147" s="116"/>
      <c r="B147" s="162" t="s">
        <v>1005</v>
      </c>
      <c r="C147" s="162"/>
      <c r="D147" s="162"/>
      <c r="E147" s="119"/>
      <c r="F147" s="120"/>
      <c r="H147" s="285"/>
      <c r="I147" s="285"/>
      <c r="J147" s="122"/>
      <c r="K147" s="122"/>
      <c r="L147" s="122"/>
      <c r="M147" s="122"/>
    </row>
    <row r="148" spans="1:13">
      <c r="A148" s="116"/>
      <c r="B148" s="117"/>
      <c r="C148" s="162"/>
      <c r="D148" s="162"/>
      <c r="E148" s="119"/>
      <c r="F148" s="120"/>
      <c r="H148" s="285"/>
      <c r="I148" s="285"/>
      <c r="J148" s="122"/>
      <c r="K148" s="122"/>
      <c r="L148" s="122"/>
      <c r="M148" s="122"/>
    </row>
    <row r="149" spans="1:13">
      <c r="F149" s="285"/>
      <c r="H149" s="285"/>
      <c r="I149" s="285"/>
    </row>
  </sheetData>
  <mergeCells count="2">
    <mergeCell ref="F2:G2"/>
    <mergeCell ref="D136:D138"/>
  </mergeCells>
  <conditionalFormatting sqref="F8">
    <cfRule type="cellIs" dxfId="32" priority="11" stopIfTrue="1" operator="equal">
      <formula>"ja"</formula>
    </cfRule>
    <cfRule type="cellIs" dxfId="31" priority="12" stopIfTrue="1" operator="equal">
      <formula>"nee"</formula>
    </cfRule>
  </conditionalFormatting>
  <conditionalFormatting sqref="F23 F62 F69 F72 F89 F93 F99 F106 F112:F115 F30 F34 F47">
    <cfRule type="cellIs" dxfId="30" priority="33" stopIfTrue="1" operator="equal">
      <formula>"nee"</formula>
    </cfRule>
  </conditionalFormatting>
  <conditionalFormatting sqref="F30 F34 F47 F62 F69 F72 F89 F93 F99 F106 F112:F115 F119">
    <cfRule type="cellIs" dxfId="29" priority="23" stopIfTrue="1" operator="equal">
      <formula>"ja"</formula>
    </cfRule>
    <cfRule type="cellIs" dxfId="28" priority="24" stopIfTrue="1" operator="equal">
      <formula>"nee"</formula>
    </cfRule>
  </conditionalFormatting>
  <conditionalFormatting sqref="F30 F34 F47">
    <cfRule type="cellIs" dxfId="27" priority="27" stopIfTrue="1" operator="equal">
      <formula>"ja"</formula>
    </cfRule>
  </conditionalFormatting>
  <conditionalFormatting sqref="F62 F69 F72 F89 F93 F99">
    <cfRule type="cellIs" dxfId="26" priority="25" stopIfTrue="1" operator="equal">
      <formula>"ja"</formula>
    </cfRule>
    <cfRule type="cellIs" dxfId="25" priority="26" stopIfTrue="1" operator="equal">
      <formula>"nee"</formula>
    </cfRule>
  </conditionalFormatting>
  <conditionalFormatting sqref="F69 F72 F99 F62 F89 F93 F106 F112:F115 F23">
    <cfRule type="cellIs" dxfId="24" priority="32" stopIfTrue="1" operator="equal">
      <formula>"ja"</formula>
    </cfRule>
  </conditionalFormatting>
  <conditionalFormatting sqref="F69 F72">
    <cfRule type="cellIs" dxfId="23" priority="30" stopIfTrue="1" operator="equal">
      <formula>"ja"</formula>
    </cfRule>
    <cfRule type="cellIs" dxfId="22" priority="31" stopIfTrue="1" operator="equal">
      <formula>"nee"</formula>
    </cfRule>
  </conditionalFormatting>
  <conditionalFormatting sqref="F99">
    <cfRule type="cellIs" dxfId="21" priority="28" stopIfTrue="1" operator="equal">
      <formula>"ja"</formula>
    </cfRule>
    <cfRule type="cellIs" dxfId="20" priority="29" stopIfTrue="1" operator="equal">
      <formula>"nee"</formula>
    </cfRule>
  </conditionalFormatting>
  <conditionalFormatting sqref="F121:F123">
    <cfRule type="cellIs" dxfId="19" priority="10" stopIfTrue="1" operator="equal">
      <formula>"nee"</formula>
    </cfRule>
  </conditionalFormatting>
  <conditionalFormatting sqref="F122">
    <cfRule type="cellIs" dxfId="18" priority="9" stopIfTrue="1" operator="equal">
      <formula>"ja"</formula>
    </cfRule>
  </conditionalFormatting>
  <conditionalFormatting sqref="F126">
    <cfRule type="cellIs" dxfId="17" priority="2" stopIfTrue="1" operator="equal">
      <formula>"ja"</formula>
    </cfRule>
    <cfRule type="cellIs" dxfId="16" priority="3" stopIfTrue="1" operator="equal">
      <formula>"nee"</formula>
    </cfRule>
  </conditionalFormatting>
  <conditionalFormatting sqref="F128">
    <cfRule type="cellIs" dxfId="15" priority="4" stopIfTrue="1" operator="equal">
      <formula>"ja"</formula>
    </cfRule>
    <cfRule type="cellIs" dxfId="14" priority="5" stopIfTrue="1" operator="equal">
      <formula>"nee"</formula>
    </cfRule>
  </conditionalFormatting>
  <conditionalFormatting sqref="G130">
    <cfRule type="cellIs" dxfId="13" priority="15" operator="equal">
      <formula>"nee"</formula>
    </cfRule>
    <cfRule type="cellIs" dxfId="12" priority="16" operator="equal">
      <formula>"ja"</formula>
    </cfRule>
  </conditionalFormatting>
  <conditionalFormatting sqref="H23">
    <cfRule type="cellIs" dxfId="11" priority="22" stopIfTrue="1" operator="equal">
      <formula>"nee"</formula>
    </cfRule>
    <cfRule type="cellIs" dxfId="10" priority="21" stopIfTrue="1" operator="equal">
      <formula>"ja"</formula>
    </cfRule>
  </conditionalFormatting>
  <conditionalFormatting sqref="H89 H93 H99 H106 H119 H121:H123">
    <cfRule type="cellIs" dxfId="9" priority="20" stopIfTrue="1" operator="equal">
      <formula>"nee"</formula>
    </cfRule>
  </conditionalFormatting>
  <conditionalFormatting sqref="H112:H115">
    <cfRule type="cellIs" dxfId="8" priority="19" stopIfTrue="1" operator="equal">
      <formula>"nee"</formula>
    </cfRule>
  </conditionalFormatting>
  <conditionalFormatting sqref="H113:H114">
    <cfRule type="cellIs" dxfId="7" priority="18" stopIfTrue="1" operator="equal">
      <formula>"ja"</formula>
    </cfRule>
  </conditionalFormatting>
  <conditionalFormatting sqref="H126">
    <cfRule type="cellIs" dxfId="6" priority="1" stopIfTrue="1" operator="equal">
      <formula>"nee"</formula>
    </cfRule>
  </conditionalFormatting>
  <conditionalFormatting sqref="H128">
    <cfRule type="cellIs" dxfId="5" priority="7" operator="equal">
      <formula>"ja"</formula>
    </cfRule>
    <cfRule type="cellIs" dxfId="4" priority="6" operator="equal">
      <formula>"nee"</formula>
    </cfRule>
  </conditionalFormatting>
  <conditionalFormatting sqref="H129:H146">
    <cfRule type="cellIs" dxfId="3" priority="14" stopIfTrue="1" operator="equal">
      <formula>"nee"</formula>
    </cfRule>
  </conditionalFormatting>
  <conditionalFormatting sqref="H130">
    <cfRule type="cellIs" dxfId="2" priority="13" stopIfTrue="1" operator="equal">
      <formula>"ja"</formula>
    </cfRule>
  </conditionalFormatting>
  <conditionalFormatting sqref="H136:I146">
    <cfRule type="cellIs" dxfId="1" priority="8" stopIfTrue="1" operator="equal">
      <formula>"ja"</formula>
    </cfRule>
  </conditionalFormatting>
  <conditionalFormatting sqref="I136:I146">
    <cfRule type="cellIs" dxfId="0" priority="17" stopIfTrue="1" operator="equal">
      <formula>"nee"</formula>
    </cfRule>
  </conditionalFormatting>
  <dataValidations count="2">
    <dataValidation allowBlank="1" showInputMessage="1" showErrorMessage="1" prompt="Geef met 'ja' aan of er naast de reguliere testen in dit scope-element ook gekoppelde POCT verrichtingen uitgevoerd worden._x000a_In de apart te verstrekken verrichtingenlijst moet aangegeven worden waar en welke POCT verrichtingen uitgevoerd worden." sqref="F126 F128 H130 H113:H114" xr:uid="{1A44270E-8FA5-4203-A731-5D6D80AD489A}"/>
    <dataValidation type="list" allowBlank="1" showInputMessage="1" showErrorMessage="1" prompt="maak hier uw keuze tussen technische uitvoering, interpretatie of beide. Zie T044 voor verder informatie. " sqref="I136:I146" xr:uid="{F6D02584-A0D6-412F-8BEB-34BD69591466}">
      <formula1>$Z$21:$Z$23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8ca4e7-6bb2-417a-b9f2-02374e3f3973">
      <Terms xmlns="http://schemas.microsoft.com/office/infopath/2007/PartnerControls"/>
    </lcf76f155ced4ddcb4097134ff3c332f>
    <TaxCatchAll xmlns="246c6072-d92e-4de1-bb04-f3994189979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BFA524ABEB0141B97161A094902A2A" ma:contentTypeVersion="13" ma:contentTypeDescription="Een nieuw document maken." ma:contentTypeScope="" ma:versionID="6bf7407defdf284b2ef509f15e623a32">
  <xsd:schema xmlns:xsd="http://www.w3.org/2001/XMLSchema" xmlns:xs="http://www.w3.org/2001/XMLSchema" xmlns:p="http://schemas.microsoft.com/office/2006/metadata/properties" xmlns:ns2="968ca4e7-6bb2-417a-b9f2-02374e3f3973" xmlns:ns3="246c6072-d92e-4de1-bb04-f3994189979e" targetNamespace="http://schemas.microsoft.com/office/2006/metadata/properties" ma:root="true" ma:fieldsID="97a83bc86c94f729ccc3afa4226d3861" ns2:_="" ns3:_="">
    <xsd:import namespace="968ca4e7-6bb2-417a-b9f2-02374e3f3973"/>
    <xsd:import namespace="246c6072-d92e-4de1-bb04-f39941899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ca4e7-6bb2-417a-b9f2-02374e3f39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86d92817-5cfa-4105-a711-87b39e4fc0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6c6072-d92e-4de1-bb04-f3994189979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94f6007-6bbe-41a0-8cc5-75de34c31229}" ma:internalName="TaxCatchAll" ma:showField="CatchAllData" ma:web="246c6072-d92e-4de1-bb04-f39941899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1874F7-2505-4BB3-A3B3-427C044F1C32}"/>
</file>

<file path=customXml/itemProps2.xml><?xml version="1.0" encoding="utf-8"?>
<ds:datastoreItem xmlns:ds="http://schemas.openxmlformats.org/officeDocument/2006/customXml" ds:itemID="{47A72697-1B3F-41FC-8EF3-82B27113C432}"/>
</file>

<file path=customXml/itemProps3.xml><?xml version="1.0" encoding="utf-8"?>
<ds:datastoreItem xmlns:ds="http://schemas.openxmlformats.org/officeDocument/2006/customXml" ds:itemID="{7475B21F-28D1-47A6-891C-A217C0801D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2026-03-30T08:59:40Z</dcterms:created>
  <dcterms:modified xsi:type="dcterms:W3CDTF">2026-07-07T07:44:16Z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0x01010057BFA524ABEB0141B97161A094902A2A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